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0097476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0097476.json" TargetMode="External" Id="rId1"/><Relationship Type="http://schemas.openxmlformats.org/officeDocument/2006/relationships/hyperlink" Target="https://www.sec.gov/Archives/edgar/data/97476/000009747626000101/txn-20260331.htm" TargetMode="External" Id="rId2"/><Relationship Type="http://schemas.openxmlformats.org/officeDocument/2006/relationships/hyperlink" Target="https://www.sec.gov/Archives/edgar/data/97476/000009747626000059/txn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Texas Instruments (TXN) | 5-Year Quarterly Income Statement</t>
        </is>
      </c>
    </row>
    <row r="2" ht="34" customHeight="1">
      <c r="A2" s="2" t="inlineStr">
        <is>
          <t>Source: SEC companyfacts and Texas Instruments filings through FY2026 Q1 (quarter ended March 31, 2026; filed April 24,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4580000000</v>
      </c>
      <c r="C7" s="7" t="n">
        <v>4643000000</v>
      </c>
      <c r="D7" s="7" t="n">
        <v>4832000000</v>
      </c>
      <c r="E7" s="7" t="n">
        <v>4905000000</v>
      </c>
      <c r="F7" s="7" t="n">
        <v>5212000000</v>
      </c>
      <c r="G7" s="7" t="n">
        <v>5241000000</v>
      </c>
      <c r="H7" s="7" t="n">
        <v>4670000000</v>
      </c>
      <c r="I7" s="7" t="n">
        <v>4379000000</v>
      </c>
      <c r="J7" s="7" t="n">
        <v>4531000000</v>
      </c>
      <c r="K7" s="7" t="n">
        <v>4532000000</v>
      </c>
      <c r="L7" s="7" t="n">
        <v>4077000000</v>
      </c>
      <c r="M7" s="7" t="n">
        <v>3661000000</v>
      </c>
      <c r="N7" s="7" t="n">
        <v>3822000000</v>
      </c>
      <c r="O7" s="7" t="n">
        <v>4151000000</v>
      </c>
      <c r="P7" s="7" t="n">
        <v>4007000000</v>
      </c>
      <c r="Q7" s="7" t="n">
        <v>4069000000</v>
      </c>
      <c r="R7" s="7" t="n">
        <v>4448000000</v>
      </c>
      <c r="S7" s="7" t="n">
        <v>4742000000</v>
      </c>
      <c r="T7" s="7" t="n">
        <v>4423000000</v>
      </c>
      <c r="U7" s="7" t="n">
        <v>4825000000</v>
      </c>
    </row>
    <row r="8">
      <c r="A8" s="8" t="inlineStr">
        <is>
          <t>Cost of revenue</t>
        </is>
      </c>
      <c r="B8" s="9" t="n">
        <v>1503000000</v>
      </c>
      <c r="C8" s="9" t="n">
        <v>1491000000</v>
      </c>
      <c r="D8" s="9" t="n">
        <v>1482000000</v>
      </c>
      <c r="E8" s="9" t="n">
        <v>1463000000</v>
      </c>
      <c r="F8" s="9" t="n">
        <v>1587000000</v>
      </c>
      <c r="G8" s="9" t="n">
        <v>1624000000</v>
      </c>
      <c r="H8" s="9" t="n">
        <v>1583000000</v>
      </c>
      <c r="I8" s="9" t="n">
        <v>1516000000</v>
      </c>
      <c r="J8" s="9" t="n">
        <v>1621000000</v>
      </c>
      <c r="K8" s="9" t="n">
        <v>1717000000</v>
      </c>
      <c r="L8" s="9" t="n">
        <v>1646000000</v>
      </c>
      <c r="M8" s="9" t="n">
        <v>1566000000</v>
      </c>
      <c r="N8" s="9" t="n">
        <v>1611000000</v>
      </c>
      <c r="O8" s="9" t="n">
        <v>1677000000</v>
      </c>
      <c r="P8" s="9" t="n">
        <v>1693000000</v>
      </c>
      <c r="Q8" s="9" t="n">
        <v>1756000000</v>
      </c>
      <c r="R8" s="9" t="n">
        <v>1873000000</v>
      </c>
      <c r="S8" s="9" t="n">
        <v>2019000000</v>
      </c>
      <c r="T8" s="9" t="n">
        <v>1951000000</v>
      </c>
      <c r="U8" s="9" t="n">
        <v>2026000000</v>
      </c>
    </row>
    <row r="9">
      <c r="A9" s="6" t="inlineStr">
        <is>
          <t>Gross profit</t>
        </is>
      </c>
      <c r="B9" s="7" t="n">
        <v>3077000000</v>
      </c>
      <c r="C9" s="7" t="n">
        <v>3152000000</v>
      </c>
      <c r="D9" s="7" t="n">
        <v>3350000000</v>
      </c>
      <c r="E9" s="7" t="n">
        <v>3442000000</v>
      </c>
      <c r="F9" s="7" t="n">
        <v>3625000000</v>
      </c>
      <c r="G9" s="7" t="n">
        <v>3617000000</v>
      </c>
      <c r="H9" s="7" t="n">
        <v>3087000000</v>
      </c>
      <c r="I9" s="7" t="n">
        <v>2863000000</v>
      </c>
      <c r="J9" s="7" t="n">
        <v>2910000000</v>
      </c>
      <c r="K9" s="7" t="n">
        <v>2815000000</v>
      </c>
      <c r="L9" s="7" t="n">
        <v>2431000000</v>
      </c>
      <c r="M9" s="7" t="n">
        <v>2095000000</v>
      </c>
      <c r="N9" s="7" t="n">
        <v>2211000000</v>
      </c>
      <c r="O9" s="7" t="n">
        <v>2474000000</v>
      </c>
      <c r="P9" s="7" t="n">
        <v>2314000000</v>
      </c>
      <c r="Q9" s="7" t="n">
        <v>2313000000</v>
      </c>
      <c r="R9" s="7" t="n">
        <v>2575000000</v>
      </c>
      <c r="S9" s="7" t="n">
        <v>2723000000</v>
      </c>
      <c r="T9" s="7" t="n">
        <v>2472000000</v>
      </c>
      <c r="U9" s="7" t="n">
        <v>2799000000</v>
      </c>
    </row>
    <row r="10">
      <c r="A10" s="8" t="inlineStr">
        <is>
          <t>Research and development</t>
        </is>
      </c>
      <c r="B10" s="9" t="n">
        <v>391000000</v>
      </c>
      <c r="C10" s="9" t="n">
        <v>388000000</v>
      </c>
      <c r="D10" s="9" t="n">
        <v>389000000</v>
      </c>
      <c r="E10" s="9" t="n">
        <v>391000000</v>
      </c>
      <c r="F10" s="9" t="n">
        <v>414000000</v>
      </c>
      <c r="G10" s="9" t="n">
        <v>431000000</v>
      </c>
      <c r="H10" s="9" t="n">
        <v>434000000</v>
      </c>
      <c r="I10" s="9" t="n">
        <v>455000000</v>
      </c>
      <c r="J10" s="9" t="n">
        <v>477000000</v>
      </c>
      <c r="K10" s="9" t="n">
        <v>471000000</v>
      </c>
      <c r="L10" s="9" t="n">
        <v>460000000</v>
      </c>
      <c r="M10" s="9" t="n">
        <v>478000000</v>
      </c>
      <c r="N10" s="9" t="n">
        <v>498000000</v>
      </c>
      <c r="O10" s="9" t="n">
        <v>492000000</v>
      </c>
      <c r="P10" s="9" t="n">
        <v>491000000</v>
      </c>
      <c r="Q10" s="9" t="n">
        <v>517000000</v>
      </c>
      <c r="R10" s="9" t="n">
        <v>527000000</v>
      </c>
      <c r="S10" s="9" t="n">
        <v>518000000</v>
      </c>
      <c r="T10" s="9" t="n">
        <v>521000000</v>
      </c>
      <c r="U10" s="9" t="n">
        <v>510000000</v>
      </c>
    </row>
    <row r="11">
      <c r="A11" s="8" t="inlineStr">
        <is>
          <t>Selling, general and administrative</t>
        </is>
      </c>
      <c r="B11" s="9" t="n">
        <v>425000000</v>
      </c>
      <c r="C11" s="9" t="n">
        <v>412000000</v>
      </c>
      <c r="D11" s="9" t="n">
        <v>404000000</v>
      </c>
      <c r="E11" s="9" t="n">
        <v>422000000</v>
      </c>
      <c r="F11" s="9" t="n">
        <v>422000000</v>
      </c>
      <c r="G11" s="9" t="n">
        <v>431000000</v>
      </c>
      <c r="H11" s="9" t="n">
        <v>429000000</v>
      </c>
      <c r="I11" s="9" t="n">
        <v>474000000</v>
      </c>
      <c r="J11" s="9" t="n">
        <v>461000000</v>
      </c>
      <c r="K11" s="9" t="n">
        <v>452000000</v>
      </c>
      <c r="L11" s="9" t="n">
        <v>438000000</v>
      </c>
      <c r="M11" s="9" t="n">
        <v>455000000</v>
      </c>
      <c r="N11" s="9" t="n">
        <v>465000000</v>
      </c>
      <c r="O11" s="9" t="n">
        <v>428000000</v>
      </c>
      <c r="P11" s="9" t="n">
        <v>446000000</v>
      </c>
      <c r="Q11" s="9" t="n">
        <v>472000000</v>
      </c>
      <c r="R11" s="9" t="n">
        <v>485000000</v>
      </c>
      <c r="S11" s="9" t="n">
        <v>457000000</v>
      </c>
      <c r="T11" s="9" t="n">
        <v>446000000</v>
      </c>
      <c r="U11" s="9" t="n">
        <v>464000000</v>
      </c>
    </row>
    <row r="12">
      <c r="A12" s="8" t="inlineStr">
        <is>
          <t>Other operating expense (income), net</t>
        </is>
      </c>
      <c r="B12" s="9" t="n">
        <v>48000000</v>
      </c>
      <c r="C12" s="9" t="n">
        <v>47000000</v>
      </c>
      <c r="D12" s="9" t="n">
        <v>54000000</v>
      </c>
      <c r="E12" s="9" t="n">
        <v>66000000</v>
      </c>
      <c r="F12" s="9" t="n">
        <v>66000000</v>
      </c>
      <c r="G12" s="9" t="n">
        <v>77000000</v>
      </c>
      <c r="H12" s="9" t="n">
        <v>48000000</v>
      </c>
      <c r="I12" s="9" t="n">
        <v>0</v>
      </c>
      <c r="J12" s="9" t="n">
        <v>0</v>
      </c>
      <c r="K12" s="9" t="n">
        <v>0</v>
      </c>
      <c r="L12" s="9" t="n">
        <v>0</v>
      </c>
      <c r="M12" s="9" t="n">
        <v>-124000000</v>
      </c>
      <c r="N12" s="9" t="n">
        <v>0</v>
      </c>
      <c r="O12" s="9" t="n">
        <v>0</v>
      </c>
      <c r="P12" s="9" t="n">
        <v>0</v>
      </c>
      <c r="Q12" s="9" t="n">
        <v>0</v>
      </c>
      <c r="R12" s="9" t="n">
        <v>0</v>
      </c>
      <c r="S12" s="9" t="n">
        <v>85000000</v>
      </c>
      <c r="T12" s="9" t="n">
        <v>32000000</v>
      </c>
      <c r="U12" s="9" t="n">
        <v>17000000</v>
      </c>
    </row>
    <row r="13">
      <c r="A13" s="8" t="inlineStr">
        <is>
          <t>Total operating expenses</t>
        </is>
      </c>
      <c r="B13" s="9" t="n">
        <v>864000000</v>
      </c>
      <c r="C13" s="9" t="n">
        <v>847000000</v>
      </c>
      <c r="D13" s="9" t="n">
        <v>847000000</v>
      </c>
      <c r="E13" s="9" t="n">
        <v>879000000</v>
      </c>
      <c r="F13" s="9" t="n">
        <v>902000000</v>
      </c>
      <c r="G13" s="9" t="n">
        <v>939000000</v>
      </c>
      <c r="H13" s="9" t="n">
        <v>911000000</v>
      </c>
      <c r="I13" s="9" t="n">
        <v>929000000</v>
      </c>
      <c r="J13" s="9" t="n">
        <v>938000000</v>
      </c>
      <c r="K13" s="9" t="n">
        <v>923000000</v>
      </c>
      <c r="L13" s="9" t="n">
        <v>898000000</v>
      </c>
      <c r="M13" s="9" t="n">
        <v>809000000</v>
      </c>
      <c r="N13" s="9" t="n">
        <v>963000000</v>
      </c>
      <c r="O13" s="9" t="n">
        <v>920000000</v>
      </c>
      <c r="P13" s="9" t="n">
        <v>937000000</v>
      </c>
      <c r="Q13" s="9" t="n">
        <v>989000000</v>
      </c>
      <c r="R13" s="9" t="n">
        <v>1012000000</v>
      </c>
      <c r="S13" s="9" t="n">
        <v>1060000000</v>
      </c>
      <c r="T13" s="9" t="n">
        <v>999000000</v>
      </c>
      <c r="U13" s="9" t="n">
        <v>991000000</v>
      </c>
    </row>
    <row r="14">
      <c r="A14" s="6" t="inlineStr">
        <is>
          <t>Operating income</t>
        </is>
      </c>
      <c r="B14" s="7" t="n">
        <v>2213000000</v>
      </c>
      <c r="C14" s="7" t="n">
        <v>2305000000</v>
      </c>
      <c r="D14" s="7" t="n">
        <v>2503000000</v>
      </c>
      <c r="E14" s="7" t="n">
        <v>2563000000</v>
      </c>
      <c r="F14" s="7" t="n">
        <v>2723000000</v>
      </c>
      <c r="G14" s="7" t="n">
        <v>2678000000</v>
      </c>
      <c r="H14" s="7" t="n">
        <v>2176000000</v>
      </c>
      <c r="I14" s="7" t="n">
        <v>1934000000</v>
      </c>
      <c r="J14" s="7" t="n">
        <v>1972000000</v>
      </c>
      <c r="K14" s="7" t="n">
        <v>1892000000</v>
      </c>
      <c r="L14" s="7" t="n">
        <v>1533000000</v>
      </c>
      <c r="M14" s="7" t="n">
        <v>1286000000</v>
      </c>
      <c r="N14" s="7" t="n">
        <v>1248000000</v>
      </c>
      <c r="O14" s="7" t="n">
        <v>1554000000</v>
      </c>
      <c r="P14" s="7" t="n">
        <v>1377000000</v>
      </c>
      <c r="Q14" s="7" t="n">
        <v>1324000000</v>
      </c>
      <c r="R14" s="7" t="n">
        <v>1563000000</v>
      </c>
      <c r="S14" s="7" t="n">
        <v>1663000000</v>
      </c>
      <c r="T14" s="7" t="n">
        <v>1473000000</v>
      </c>
      <c r="U14" s="7" t="n">
        <v>1808000000</v>
      </c>
    </row>
    <row r="15">
      <c r="A15" s="8" t="inlineStr">
        <is>
          <t>Other non-operating expense (income), net</t>
        </is>
      </c>
      <c r="B15" s="9" t="n">
        <v>29000000</v>
      </c>
      <c r="C15" s="9" t="n">
        <v>-30000000</v>
      </c>
      <c r="D15" s="9" t="n">
        <v>-40000000</v>
      </c>
      <c r="E15" s="9" t="n">
        <v>-37000000</v>
      </c>
      <c r="F15" s="9" t="n">
        <v>-42000000</v>
      </c>
      <c r="G15" s="9" t="n">
        <v>-20000000</v>
      </c>
      <c r="H15" s="9" t="n">
        <v>-9000000</v>
      </c>
      <c r="I15" s="9" t="n">
        <v>12000000</v>
      </c>
      <c r="J15" s="9" t="n">
        <v>30000000</v>
      </c>
      <c r="K15" s="9" t="n">
        <v>30000000</v>
      </c>
      <c r="L15" s="9" t="n">
        <v>15000000</v>
      </c>
      <c r="M15" s="9" t="n">
        <v>7000000</v>
      </c>
      <c r="N15" s="9" t="n">
        <v>-1000000</v>
      </c>
      <c r="O15" s="9" t="n">
        <v>0</v>
      </c>
      <c r="P15" s="9" t="n">
        <v>-18000000</v>
      </c>
      <c r="Q15" s="9" t="n">
        <v>-48000000</v>
      </c>
      <c r="R15" s="9" t="n">
        <v>-85000000</v>
      </c>
      <c r="S15" s="9" t="n">
        <v>-79000000</v>
      </c>
      <c r="T15" s="9" t="n">
        <v>-101000000</v>
      </c>
      <c r="U15" s="9" t="n">
        <v>-94000000</v>
      </c>
    </row>
    <row r="16">
      <c r="A16" s="6" t="inlineStr">
        <is>
          <t>Pretax income</t>
        </is>
      </c>
      <c r="B16" s="7" t="n">
        <v>2242000000</v>
      </c>
      <c r="C16" s="7" t="n">
        <v>2275000000</v>
      </c>
      <c r="D16" s="7" t="n">
        <v>2463000000</v>
      </c>
      <c r="E16" s="7" t="n">
        <v>2526000000</v>
      </c>
      <c r="F16" s="7" t="n">
        <v>2681000000</v>
      </c>
      <c r="G16" s="7" t="n">
        <v>2658000000</v>
      </c>
      <c r="H16" s="7" t="n">
        <v>2167000000</v>
      </c>
      <c r="I16" s="7" t="n">
        <v>1946000000</v>
      </c>
      <c r="J16" s="7" t="n">
        <v>2002000000</v>
      </c>
      <c r="K16" s="7" t="n">
        <v>1922000000</v>
      </c>
      <c r="L16" s="7" t="n">
        <v>1548000000</v>
      </c>
      <c r="M16" s="7" t="n">
        <v>1293000000</v>
      </c>
      <c r="N16" s="7" t="n">
        <v>1247000000</v>
      </c>
      <c r="O16" s="7" t="n">
        <v>1554000000</v>
      </c>
      <c r="P16" s="7" t="n">
        <v>1359000000</v>
      </c>
      <c r="Q16" s="7" t="n">
        <v>1276000000</v>
      </c>
      <c r="R16" s="7" t="n">
        <v>1478000000</v>
      </c>
      <c r="S16" s="7" t="n">
        <v>1584000000</v>
      </c>
      <c r="T16" s="7" t="n">
        <v>1372000000</v>
      </c>
      <c r="U16" s="7" t="n">
        <v>1714000000</v>
      </c>
    </row>
    <row r="17">
      <c r="A17" s="8" t="inlineStr">
        <is>
          <t>Income tax expense</t>
        </is>
      </c>
      <c r="B17" s="9" t="n">
        <v>311000000</v>
      </c>
      <c r="C17" s="9" t="n">
        <v>328000000</v>
      </c>
      <c r="D17" s="9" t="n">
        <v>325000000</v>
      </c>
      <c r="E17" s="9" t="n">
        <v>325000000</v>
      </c>
      <c r="F17" s="9" t="n">
        <v>390000000</v>
      </c>
      <c r="G17" s="9" t="n">
        <v>363000000</v>
      </c>
      <c r="H17" s="9" t="n">
        <v>205000000</v>
      </c>
      <c r="I17" s="9" t="n">
        <v>238000000</v>
      </c>
      <c r="J17" s="9" t="n">
        <v>280000000</v>
      </c>
      <c r="K17" s="9" t="n">
        <v>213000000</v>
      </c>
      <c r="L17" s="9" t="n">
        <v>177000000</v>
      </c>
      <c r="M17" s="9" t="n">
        <v>188000000</v>
      </c>
      <c r="N17" s="9" t="n">
        <v>120000000</v>
      </c>
      <c r="O17" s="9" t="n">
        <v>192000000</v>
      </c>
      <c r="P17" s="9" t="n">
        <v>154000000</v>
      </c>
      <c r="Q17" s="9" t="n">
        <v>97000000</v>
      </c>
      <c r="R17" s="9" t="n">
        <v>183000000</v>
      </c>
      <c r="S17" s="9" t="n">
        <v>220000000</v>
      </c>
      <c r="T17" s="9" t="n">
        <v>209000000</v>
      </c>
      <c r="U17" s="9" t="n">
        <v>169000000</v>
      </c>
    </row>
    <row r="18">
      <c r="A18" s="6" t="inlineStr">
        <is>
          <t>Net income</t>
        </is>
      </c>
      <c r="B18" s="7" t="n">
        <v>1931000000</v>
      </c>
      <c r="C18" s="7" t="n">
        <v>1947000000</v>
      </c>
      <c r="D18" s="7" t="n">
        <v>2138000000</v>
      </c>
      <c r="E18" s="7" t="n">
        <v>2201000000</v>
      </c>
      <c r="F18" s="7" t="n">
        <v>2291000000</v>
      </c>
      <c r="G18" s="7" t="n">
        <v>2295000000</v>
      </c>
      <c r="H18" s="7" t="n">
        <v>1962000000</v>
      </c>
      <c r="I18" s="7" t="n">
        <v>1708000000</v>
      </c>
      <c r="J18" s="7" t="n">
        <v>1722000000</v>
      </c>
      <c r="K18" s="7" t="n">
        <v>1709000000</v>
      </c>
      <c r="L18" s="7" t="n">
        <v>1371000000</v>
      </c>
      <c r="M18" s="7" t="n">
        <v>1105000000</v>
      </c>
      <c r="N18" s="7" t="n">
        <v>1127000000</v>
      </c>
      <c r="O18" s="7" t="n">
        <v>1362000000</v>
      </c>
      <c r="P18" s="7" t="n">
        <v>1205000000</v>
      </c>
      <c r="Q18" s="7" t="n">
        <v>1179000000</v>
      </c>
      <c r="R18" s="7" t="n">
        <v>1295000000</v>
      </c>
      <c r="S18" s="7" t="n">
        <v>1364000000</v>
      </c>
      <c r="T18" s="7" t="n">
        <v>1163000000</v>
      </c>
      <c r="U18" s="7" t="n">
        <v>1545000000</v>
      </c>
    </row>
    <row r="19">
      <c r="A19" s="8" t="inlineStr">
        <is>
          <t>CapEx</t>
        </is>
      </c>
      <c r="B19" s="9" t="n">
        <v>386000000</v>
      </c>
      <c r="C19" s="9" t="n">
        <v>486000000</v>
      </c>
      <c r="D19" s="9" t="n">
        <v>1282000000</v>
      </c>
      <c r="E19" s="9" t="n">
        <v>443000000</v>
      </c>
      <c r="F19" s="9" t="n">
        <v>597000000</v>
      </c>
      <c r="G19" s="9" t="n">
        <v>790000000</v>
      </c>
      <c r="H19" s="9" t="n">
        <v>967000000</v>
      </c>
      <c r="I19" s="9" t="n">
        <v>982000000</v>
      </c>
      <c r="J19" s="9" t="n">
        <v>1446000000</v>
      </c>
      <c r="K19" s="9" t="n">
        <v>1495000000</v>
      </c>
      <c r="L19" s="9" t="n">
        <v>1148000000</v>
      </c>
      <c r="M19" s="9" t="n">
        <v>1248000000</v>
      </c>
      <c r="N19" s="9" t="n">
        <v>1064000000</v>
      </c>
      <c r="O19" s="9" t="n">
        <v>1316000000</v>
      </c>
      <c r="P19" s="9" t="n">
        <v>1192000000</v>
      </c>
      <c r="Q19" s="9" t="n">
        <v>1123000000</v>
      </c>
      <c r="R19" s="9" t="n">
        <v>1305000000</v>
      </c>
      <c r="S19" s="9" t="n">
        <v>1197000000</v>
      </c>
      <c r="T19" s="9" t="n">
        <v>925000000</v>
      </c>
      <c r="U19" s="9" t="n">
        <v>676000000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Texas Instruments (TXN) | 5-Year Quarterly Balance Sheet</t>
        </is>
      </c>
    </row>
    <row r="2" ht="34" customHeight="1">
      <c r="A2" s="2" t="inlineStr">
        <is>
          <t>Source: SEC companyfacts and Texas Instruments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3649000000</v>
      </c>
      <c r="C7" s="9" t="n">
        <v>5663000000</v>
      </c>
      <c r="D7" s="9" t="n">
        <v>4631000000</v>
      </c>
      <c r="E7" s="9" t="n">
        <v>3505000000</v>
      </c>
      <c r="F7" s="9" t="n">
        <v>3802000000</v>
      </c>
      <c r="G7" s="9" t="n">
        <v>3169000000</v>
      </c>
      <c r="H7" s="9" t="n">
        <v>3050000000</v>
      </c>
      <c r="I7" s="9" t="n">
        <v>4477000000</v>
      </c>
      <c r="J7" s="9" t="n">
        <v>3439000000</v>
      </c>
      <c r="K7" s="9" t="n">
        <v>2566000000</v>
      </c>
      <c r="L7" s="9" t="n">
        <v>2964000000</v>
      </c>
      <c r="M7" s="9" t="n">
        <v>2483000000</v>
      </c>
      <c r="N7" s="9" t="n">
        <v>2740000000</v>
      </c>
      <c r="O7" s="9" t="n">
        <v>2589000000</v>
      </c>
      <c r="P7" s="9" t="n">
        <v>3200000000</v>
      </c>
      <c r="Q7" s="9" t="n">
        <v>2763000000</v>
      </c>
      <c r="R7" s="9" t="n">
        <v>3044000000</v>
      </c>
      <c r="S7" s="9" t="n">
        <v>3311000000</v>
      </c>
      <c r="T7" s="9" t="n">
        <v>3225000000</v>
      </c>
      <c r="U7" s="9" t="n">
        <v>3549000000</v>
      </c>
    </row>
    <row r="8">
      <c r="A8" s="8" t="inlineStr">
        <is>
          <t>Accounts receivable</t>
        </is>
      </c>
      <c r="B8" s="9" t="n">
        <v>1591000000</v>
      </c>
      <c r="C8" s="9" t="n">
        <v>1653000000</v>
      </c>
      <c r="D8" s="9" t="n">
        <v>1701000000</v>
      </c>
      <c r="E8" s="9" t="n">
        <v>1795000000</v>
      </c>
      <c r="F8" s="9" t="n">
        <v>2190000000</v>
      </c>
      <c r="G8" s="9" t="n">
        <v>2040000000</v>
      </c>
      <c r="H8" s="9" t="n">
        <v>1895000000</v>
      </c>
      <c r="I8" s="9" t="n">
        <v>1877000000</v>
      </c>
      <c r="J8" s="9" t="n">
        <v>1956000000</v>
      </c>
      <c r="K8" s="9" t="n">
        <v>1976000000</v>
      </c>
      <c r="L8" s="9" t="n">
        <v>1787000000</v>
      </c>
      <c r="M8" s="9" t="n">
        <v>1671000000</v>
      </c>
      <c r="N8" s="9" t="n">
        <v>1711000000</v>
      </c>
      <c r="O8" s="9" t="n">
        <v>1862000000</v>
      </c>
      <c r="P8" s="9" t="n">
        <v>1719000000</v>
      </c>
      <c r="Q8" s="9" t="n">
        <v>1860000000</v>
      </c>
      <c r="R8" s="9" t="n">
        <v>1934000000</v>
      </c>
      <c r="S8" s="9" t="n">
        <v>2062000000</v>
      </c>
      <c r="T8" s="9" t="n">
        <v>1963000000</v>
      </c>
      <c r="U8" s="9" t="n">
        <v>2245000000</v>
      </c>
    </row>
    <row r="9">
      <c r="A9" s="8" t="inlineStr">
        <is>
          <t>Inventory</t>
        </is>
      </c>
      <c r="B9" s="9" t="n">
        <v>1856000000</v>
      </c>
      <c r="C9" s="9" t="n">
        <v>1863000000</v>
      </c>
      <c r="D9" s="9" t="n">
        <v>1910000000</v>
      </c>
      <c r="E9" s="9" t="n">
        <v>2060000000</v>
      </c>
      <c r="F9" s="9" t="n">
        <v>2199000000</v>
      </c>
      <c r="G9" s="9" t="n">
        <v>2404000000</v>
      </c>
      <c r="H9" s="9" t="n">
        <v>2757000000</v>
      </c>
      <c r="I9" s="9" t="n">
        <v>3288000000</v>
      </c>
      <c r="J9" s="9" t="n">
        <v>3729000000</v>
      </c>
      <c r="K9" s="9" t="n">
        <v>3908000000</v>
      </c>
      <c r="L9" s="9" t="n">
        <v>3999000000</v>
      </c>
      <c r="M9" s="9" t="n">
        <v>4083000000</v>
      </c>
      <c r="N9" s="9" t="n">
        <v>4106000000</v>
      </c>
      <c r="O9" s="9" t="n">
        <v>4296000000</v>
      </c>
      <c r="P9" s="9" t="n">
        <v>4527000000</v>
      </c>
      <c r="Q9" s="9" t="n">
        <v>4687000000</v>
      </c>
      <c r="R9" s="9" t="n">
        <v>4812000000</v>
      </c>
      <c r="S9" s="9" t="n">
        <v>4829000000</v>
      </c>
      <c r="T9" s="9" t="n">
        <v>4804000000</v>
      </c>
      <c r="U9" s="9" t="n">
        <v>4695000000</v>
      </c>
    </row>
    <row r="10">
      <c r="A10" s="8" t="inlineStr">
        <is>
          <t>Other current assets</t>
        </is>
      </c>
      <c r="B10" s="9" t="n">
        <v>4081000000</v>
      </c>
      <c r="C10" s="9" t="n">
        <v>4406000000</v>
      </c>
      <c r="D10" s="9" t="n">
        <v>5443000000</v>
      </c>
      <c r="E10" s="9" t="n">
        <v>6650000000</v>
      </c>
      <c r="F10" s="9" t="n">
        <v>4852000000</v>
      </c>
      <c r="G10" s="9" t="n">
        <v>6159000000</v>
      </c>
      <c r="H10" s="9" t="n">
        <v>6319000000</v>
      </c>
      <c r="I10" s="9" t="n">
        <v>5381000000</v>
      </c>
      <c r="J10" s="9" t="n">
        <v>6390000000</v>
      </c>
      <c r="K10" s="9" t="n">
        <v>6647000000</v>
      </c>
      <c r="L10" s="9" t="n">
        <v>6372000000</v>
      </c>
      <c r="M10" s="9" t="n">
        <v>9211000000</v>
      </c>
      <c r="N10" s="9" t="n">
        <v>8232000000</v>
      </c>
      <c r="O10" s="9" t="n">
        <v>7125000000</v>
      </c>
      <c r="P10" s="9" t="n">
        <v>5580000000</v>
      </c>
      <c r="Q10" s="9" t="n">
        <v>3776000000</v>
      </c>
      <c r="R10" s="9" t="n">
        <v>4694000000</v>
      </c>
      <c r="S10" s="9" t="n">
        <v>3674000000</v>
      </c>
      <c r="T10" s="9" t="n">
        <v>3758000000</v>
      </c>
      <c r="U10" s="9" t="n">
        <v>3307000000</v>
      </c>
    </row>
    <row r="11">
      <c r="A11" s="6" t="inlineStr">
        <is>
          <t>Total current assets</t>
        </is>
      </c>
      <c r="B11" s="7" t="n">
        <v>11177000000</v>
      </c>
      <c r="C11" s="7" t="n">
        <v>13585000000</v>
      </c>
      <c r="D11" s="7" t="n">
        <v>13685000000</v>
      </c>
      <c r="E11" s="7" t="n">
        <v>14010000000</v>
      </c>
      <c r="F11" s="7" t="n">
        <v>13043000000</v>
      </c>
      <c r="G11" s="7" t="n">
        <v>13772000000</v>
      </c>
      <c r="H11" s="7" t="n">
        <v>14021000000</v>
      </c>
      <c r="I11" s="7" t="n">
        <v>15023000000</v>
      </c>
      <c r="J11" s="7" t="n">
        <v>15514000000</v>
      </c>
      <c r="K11" s="7" t="n">
        <v>15097000000</v>
      </c>
      <c r="L11" s="7" t="n">
        <v>15122000000</v>
      </c>
      <c r="M11" s="7" t="n">
        <v>17448000000</v>
      </c>
      <c r="N11" s="7" t="n">
        <v>16789000000</v>
      </c>
      <c r="O11" s="7" t="n">
        <v>15872000000</v>
      </c>
      <c r="P11" s="7" t="n">
        <v>15026000000</v>
      </c>
      <c r="Q11" s="7" t="n">
        <v>13086000000</v>
      </c>
      <c r="R11" s="7" t="n">
        <v>14484000000</v>
      </c>
      <c r="S11" s="7" t="n">
        <v>13876000000</v>
      </c>
      <c r="T11" s="7" t="n">
        <v>13750000000</v>
      </c>
      <c r="U11" s="7" t="n">
        <v>13796000000</v>
      </c>
    </row>
    <row r="12">
      <c r="A12" s="8" t="inlineStr">
        <is>
          <t>PP&amp;E / finance lease ROU assets</t>
        </is>
      </c>
      <c r="B12" s="9" t="n">
        <v>3678000000</v>
      </c>
      <c r="C12" s="9" t="n">
        <v>4021000000</v>
      </c>
      <c r="D12" s="9" t="n">
        <v>5141000000</v>
      </c>
      <c r="E12" s="9" t="n">
        <v>5439000000</v>
      </c>
      <c r="F12" s="9" t="n">
        <v>5931000000</v>
      </c>
      <c r="G12" s="9" t="n">
        <v>6485000000</v>
      </c>
      <c r="H12" s="9" t="n">
        <v>6876000000</v>
      </c>
      <c r="I12" s="9" t="n">
        <v>7665000000</v>
      </c>
      <c r="J12" s="9" t="n">
        <v>8525000000</v>
      </c>
      <c r="K12" s="9" t="n">
        <v>9320000000</v>
      </c>
      <c r="L12" s="9" t="n">
        <v>9999000000</v>
      </c>
      <c r="M12" s="9" t="n">
        <v>10442000000</v>
      </c>
      <c r="N12" s="9" t="n">
        <v>11174000000</v>
      </c>
      <c r="O12" s="9" t="n">
        <v>11802000000</v>
      </c>
      <c r="P12" s="9" t="n">
        <v>11347000000</v>
      </c>
      <c r="Q12" s="9" t="n">
        <v>11811000000</v>
      </c>
      <c r="R12" s="9" t="n">
        <v>12321000000</v>
      </c>
      <c r="S12" s="9" t="n">
        <v>12348000000</v>
      </c>
      <c r="T12" s="9" t="n">
        <v>12320000000</v>
      </c>
      <c r="U12" s="9" t="n">
        <v>12145000000</v>
      </c>
    </row>
    <row r="13">
      <c r="A13" s="8" t="inlineStr">
        <is>
          <t>Goodwill</t>
        </is>
      </c>
      <c r="B13" s="9" t="n">
        <v>4362000000</v>
      </c>
      <c r="C13" s="9" t="n">
        <v>4362000000</v>
      </c>
      <c r="D13" s="9" t="n">
        <v>4362000000</v>
      </c>
      <c r="E13" s="9" t="n">
        <v>4362000000</v>
      </c>
      <c r="F13" s="9" t="n">
        <v>4362000000</v>
      </c>
      <c r="G13" s="9" t="n">
        <v>4362000000</v>
      </c>
      <c r="H13" s="9" t="n">
        <v>4362000000</v>
      </c>
      <c r="I13" s="9" t="n">
        <v>4362000000</v>
      </c>
      <c r="J13" s="9" t="n">
        <v>4362000000</v>
      </c>
      <c r="K13" s="9" t="n">
        <v>4362000000</v>
      </c>
      <c r="L13" s="9" t="n">
        <v>4362000000</v>
      </c>
      <c r="M13" s="9" t="n">
        <v>4362000000</v>
      </c>
      <c r="N13" s="9" t="n">
        <v>4362000000</v>
      </c>
      <c r="O13" s="9" t="n">
        <v>4362000000</v>
      </c>
      <c r="P13" s="9" t="n">
        <v>4362000000</v>
      </c>
      <c r="Q13" s="9" t="n">
        <v>4362000000</v>
      </c>
      <c r="R13" s="9" t="n">
        <v>4362000000</v>
      </c>
      <c r="S13" s="9" t="n">
        <v>4362000000</v>
      </c>
      <c r="T13" s="9" t="n">
        <v>4330000000</v>
      </c>
      <c r="U13" s="9" t="n">
        <v>4330000000</v>
      </c>
    </row>
    <row r="14">
      <c r="A14" s="8" t="inlineStr">
        <is>
          <t>Intangible assets</t>
        </is>
      </c>
      <c r="B14" s="9" t="n">
        <v>57000000</v>
      </c>
      <c r="C14" s="9" t="n">
        <v>9000000</v>
      </c>
      <c r="D14" s="9" t="n">
        <v>9000000</v>
      </c>
      <c r="E14" s="11" t="n"/>
      <c r="F14" s="11" t="n"/>
      <c r="G14" s="11" t="n"/>
      <c r="H14" s="11" t="n"/>
      <c r="I14" s="11" t="n"/>
      <c r="J14" s="11" t="n"/>
      <c r="K14" s="11" t="n"/>
      <c r="L14" s="11" t="n"/>
      <c r="M14" s="11" t="n"/>
      <c r="N14" s="11" t="n"/>
      <c r="O14" s="11" t="n"/>
      <c r="P14" s="11" t="n"/>
      <c r="Q14" s="11" t="n"/>
      <c r="R14" s="11" t="n"/>
      <c r="S14" s="11" t="n"/>
      <c r="T14" s="11" t="n"/>
      <c r="U14" s="11" t="n"/>
    </row>
    <row r="15">
      <c r="A15" s="8" t="inlineStr">
        <is>
          <t>Other non-current assets</t>
        </is>
      </c>
      <c r="B15" s="9" t="n">
        <v>1329000000</v>
      </c>
      <c r="C15" s="9" t="n">
        <v>1296000000</v>
      </c>
      <c r="D15" s="9" t="n">
        <v>1479000000</v>
      </c>
      <c r="E15" s="9" t="n">
        <v>1465000000</v>
      </c>
      <c r="F15" s="9" t="n">
        <v>1387000000</v>
      </c>
      <c r="G15" s="9" t="n">
        <v>1438000000</v>
      </c>
      <c r="H15" s="9" t="n">
        <v>1948000000</v>
      </c>
      <c r="I15" s="9" t="n">
        <v>2170000000</v>
      </c>
      <c r="J15" s="9" t="n">
        <v>2538000000</v>
      </c>
      <c r="K15" s="9" t="n">
        <v>2859000000</v>
      </c>
      <c r="L15" s="9" t="n">
        <v>2865000000</v>
      </c>
      <c r="M15" s="9" t="n">
        <v>2633000000</v>
      </c>
      <c r="N15" s="9" t="n">
        <v>2723000000</v>
      </c>
      <c r="O15" s="9" t="n">
        <v>3285000000</v>
      </c>
      <c r="P15" s="9" t="n">
        <v>4774000000</v>
      </c>
      <c r="Q15" s="9" t="n">
        <v>4498000000</v>
      </c>
      <c r="R15" s="9" t="n">
        <v>3766000000</v>
      </c>
      <c r="S15" s="9" t="n">
        <v>4418000000</v>
      </c>
      <c r="T15" s="9" t="n">
        <v>4185000000</v>
      </c>
      <c r="U15" s="9" t="n">
        <v>4122000000</v>
      </c>
    </row>
    <row r="16">
      <c r="A16" s="6" t="inlineStr">
        <is>
          <t>Total assets</t>
        </is>
      </c>
      <c r="B16" s="7" t="n">
        <v>20603000000</v>
      </c>
      <c r="C16" s="7" t="n">
        <v>23273000000</v>
      </c>
      <c r="D16" s="7" t="n">
        <v>24676000000</v>
      </c>
      <c r="E16" s="7" t="n">
        <v>25276000000</v>
      </c>
      <c r="F16" s="7" t="n">
        <v>24723000000</v>
      </c>
      <c r="G16" s="7" t="n">
        <v>26057000000</v>
      </c>
      <c r="H16" s="7" t="n">
        <v>27207000000</v>
      </c>
      <c r="I16" s="7" t="n">
        <v>29220000000</v>
      </c>
      <c r="J16" s="7" t="n">
        <v>30939000000</v>
      </c>
      <c r="K16" s="7" t="n">
        <v>31638000000</v>
      </c>
      <c r="L16" s="7" t="n">
        <v>32348000000</v>
      </c>
      <c r="M16" s="7" t="n">
        <v>34885000000</v>
      </c>
      <c r="N16" s="7" t="n">
        <v>35048000000</v>
      </c>
      <c r="O16" s="7" t="n">
        <v>35321000000</v>
      </c>
      <c r="P16" s="7" t="n">
        <v>35509000000</v>
      </c>
      <c r="Q16" s="7" t="n">
        <v>33757000000</v>
      </c>
      <c r="R16" s="7" t="n">
        <v>34933000000</v>
      </c>
      <c r="S16" s="7" t="n">
        <v>35004000000</v>
      </c>
      <c r="T16" s="7" t="n">
        <v>34585000000</v>
      </c>
      <c r="U16" s="7" t="n">
        <v>34393000000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587000000</v>
      </c>
      <c r="C18" s="9" t="n">
        <v>596000000</v>
      </c>
      <c r="D18" s="9" t="n">
        <v>571000000</v>
      </c>
      <c r="E18" s="9" t="n">
        <v>641000000</v>
      </c>
      <c r="F18" s="9" t="n">
        <v>712000000</v>
      </c>
      <c r="G18" s="9" t="n">
        <v>780000000</v>
      </c>
      <c r="H18" s="9" t="n">
        <v>851000000</v>
      </c>
      <c r="I18" s="9" t="n">
        <v>952000000</v>
      </c>
      <c r="J18" s="9" t="n">
        <v>923000000</v>
      </c>
      <c r="K18" s="9" t="n">
        <v>713000000</v>
      </c>
      <c r="L18" s="9" t="n">
        <v>802000000</v>
      </c>
      <c r="M18" s="9" t="n">
        <v>551000000</v>
      </c>
      <c r="N18" s="9" t="n">
        <v>858000000</v>
      </c>
      <c r="O18" s="9" t="n">
        <v>794000000</v>
      </c>
      <c r="P18" s="9" t="n">
        <v>820000000</v>
      </c>
      <c r="Q18" s="9" t="n">
        <v>866000000</v>
      </c>
      <c r="R18" s="9" t="n">
        <v>881000000</v>
      </c>
      <c r="S18" s="9" t="n">
        <v>779000000</v>
      </c>
      <c r="T18" s="9" t="n">
        <v>756000000</v>
      </c>
      <c r="U18" s="9" t="n">
        <v>638000000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2201000000</v>
      </c>
      <c r="C20" s="9" t="n">
        <v>2413000000</v>
      </c>
      <c r="D20" s="9" t="n">
        <v>2569000000</v>
      </c>
      <c r="E20" s="9" t="n">
        <v>2528000000</v>
      </c>
      <c r="F20" s="9" t="n">
        <v>2560000000</v>
      </c>
      <c r="G20" s="9" t="n">
        <v>2798000000</v>
      </c>
      <c r="H20" s="9" t="n">
        <v>2985000000</v>
      </c>
      <c r="I20" s="9" t="n">
        <v>2904000000</v>
      </c>
      <c r="J20" s="9" t="n">
        <v>2711000000</v>
      </c>
      <c r="K20" s="9" t="n">
        <v>2652000000</v>
      </c>
      <c r="L20" s="9" t="n">
        <v>3320000000</v>
      </c>
      <c r="M20" s="9" t="n">
        <v>3553000000</v>
      </c>
      <c r="N20" s="9" t="n">
        <v>3637000000</v>
      </c>
      <c r="O20" s="9" t="n">
        <v>3686000000</v>
      </c>
      <c r="P20" s="9" t="n">
        <v>3643000000</v>
      </c>
      <c r="Q20" s="9" t="n">
        <v>2489000000</v>
      </c>
      <c r="R20" s="9" t="n">
        <v>2492000000</v>
      </c>
      <c r="S20" s="9" t="n">
        <v>3118000000</v>
      </c>
      <c r="T20" s="9" t="n">
        <v>3159000000</v>
      </c>
      <c r="U20" s="9" t="n">
        <v>3096000000</v>
      </c>
    </row>
    <row r="21">
      <c r="A21" s="8" t="inlineStr">
        <is>
          <t>Debt &amp; capital lease obligations</t>
        </is>
      </c>
      <c r="B21" s="9" t="n">
        <v>6750000000</v>
      </c>
      <c r="C21" s="9" t="n">
        <v>8239000000</v>
      </c>
      <c r="D21" s="9" t="n">
        <v>8241000000</v>
      </c>
      <c r="E21" s="9" t="n">
        <v>8242000000</v>
      </c>
      <c r="F21" s="9" t="n">
        <v>7743000000</v>
      </c>
      <c r="G21" s="9" t="n">
        <v>8436000000</v>
      </c>
      <c r="H21" s="9" t="n">
        <v>9235000000</v>
      </c>
      <c r="I21" s="9" t="n">
        <v>10626000000</v>
      </c>
      <c r="J21" s="9" t="n">
        <v>11518000000</v>
      </c>
      <c r="K21" s="9" t="n">
        <v>11522000000</v>
      </c>
      <c r="L21" s="9" t="n">
        <v>11822000000</v>
      </c>
      <c r="M21" s="9" t="n">
        <v>15538000000</v>
      </c>
      <c r="N21" s="9" t="n">
        <v>14940000000</v>
      </c>
      <c r="O21" s="9" t="n">
        <v>14942000000</v>
      </c>
      <c r="P21" s="9" t="n">
        <v>14346000000</v>
      </c>
      <c r="Q21" s="9" t="n">
        <v>12848000000</v>
      </c>
      <c r="R21" s="9" t="n">
        <v>14043000000</v>
      </c>
      <c r="S21" s="9" t="n">
        <v>14546000000</v>
      </c>
      <c r="T21" s="9" t="n">
        <v>14548000000</v>
      </c>
      <c r="U21" s="9" t="n">
        <v>15199000000</v>
      </c>
    </row>
    <row r="22">
      <c r="A22" s="8" t="inlineStr">
        <is>
          <t>Other non-current liabilities</t>
        </is>
      </c>
      <c r="B22" s="9" t="n">
        <v>499000000</v>
      </c>
      <c r="C22" s="9" t="n">
        <v>470000000</v>
      </c>
      <c r="D22" s="9" t="n">
        <v>533000000</v>
      </c>
      <c r="E22" s="9" t="n">
        <v>489000000</v>
      </c>
      <c r="F22" s="9" t="n">
        <v>328000000</v>
      </c>
      <c r="G22" s="9" t="n">
        <v>316000000</v>
      </c>
      <c r="H22" s="9" t="n">
        <v>410000000</v>
      </c>
      <c r="I22" s="9" t="n">
        <v>447000000</v>
      </c>
      <c r="J22" s="9" t="n">
        <v>770000000</v>
      </c>
      <c r="K22" s="9" t="n">
        <v>833000000</v>
      </c>
      <c r="L22" s="9" t="n">
        <v>309000000</v>
      </c>
      <c r="M22" s="9" t="n">
        <v>-1189000000</v>
      </c>
      <c r="N22" s="9" t="n">
        <v>-743000000</v>
      </c>
      <c r="O22" s="9" t="n">
        <v>-575000000</v>
      </c>
      <c r="P22" s="9" t="n">
        <v>617000000</v>
      </c>
      <c r="Q22" s="9" t="n">
        <v>2014000000</v>
      </c>
      <c r="R22" s="9" t="n">
        <v>1995000000</v>
      </c>
      <c r="S22" s="9" t="n">
        <v>713000000</v>
      </c>
      <c r="T22" s="9" t="n">
        <v>605000000</v>
      </c>
      <c r="U22" s="9" t="n">
        <v>-680000000</v>
      </c>
    </row>
    <row r="23">
      <c r="A23" s="6" t="inlineStr">
        <is>
          <t>Total liabilities</t>
        </is>
      </c>
      <c r="B23" s="7" t="n">
        <v>9450000000</v>
      </c>
      <c r="C23" s="7" t="n">
        <v>11122000000</v>
      </c>
      <c r="D23" s="7" t="n">
        <v>11343000000</v>
      </c>
      <c r="E23" s="7" t="n">
        <v>11259000000</v>
      </c>
      <c r="F23" s="7" t="n">
        <v>10631000000</v>
      </c>
      <c r="G23" s="7" t="n">
        <v>11550000000</v>
      </c>
      <c r="H23" s="7" t="n">
        <v>12630000000</v>
      </c>
      <c r="I23" s="7" t="n">
        <v>13977000000</v>
      </c>
      <c r="J23" s="7" t="n">
        <v>14999000000</v>
      </c>
      <c r="K23" s="7" t="n">
        <v>15007000000</v>
      </c>
      <c r="L23" s="7" t="n">
        <v>15451000000</v>
      </c>
      <c r="M23" s="7" t="n">
        <v>17902000000</v>
      </c>
      <c r="N23" s="7" t="n">
        <v>17834000000</v>
      </c>
      <c r="O23" s="7" t="n">
        <v>18053000000</v>
      </c>
      <c r="P23" s="7" t="n">
        <v>18606000000</v>
      </c>
      <c r="Q23" s="7" t="n">
        <v>17351000000</v>
      </c>
      <c r="R23" s="7" t="n">
        <v>18530000000</v>
      </c>
      <c r="S23" s="7" t="n">
        <v>18377000000</v>
      </c>
      <c r="T23" s="7" t="n">
        <v>18312000000</v>
      </c>
      <c r="U23" s="7" t="n">
        <v>17615000000</v>
      </c>
    </row>
    <row r="24">
      <c r="A24" s="6" t="inlineStr">
        <is>
          <t>Stockholders’ equity</t>
        </is>
      </c>
      <c r="B24" s="7" t="n">
        <v>11153000000</v>
      </c>
      <c r="C24" s="7" t="n">
        <v>12151000000</v>
      </c>
      <c r="D24" s="7" t="n">
        <v>13333000000</v>
      </c>
      <c r="E24" s="7" t="n">
        <v>14017000000</v>
      </c>
      <c r="F24" s="7" t="n">
        <v>14092000000</v>
      </c>
      <c r="G24" s="7" t="n">
        <v>14507000000</v>
      </c>
      <c r="H24" s="7" t="n">
        <v>14577000000</v>
      </c>
      <c r="I24" s="7" t="n">
        <v>15243000000</v>
      </c>
      <c r="J24" s="7" t="n">
        <v>15940000000</v>
      </c>
      <c r="K24" s="7" t="n">
        <v>16631000000</v>
      </c>
      <c r="L24" s="7" t="n">
        <v>16897000000</v>
      </c>
      <c r="M24" s="7" t="n">
        <v>16983000000</v>
      </c>
      <c r="N24" s="7" t="n">
        <v>17214000000</v>
      </c>
      <c r="O24" s="7" t="n">
        <v>17268000000</v>
      </c>
      <c r="P24" s="7" t="n">
        <v>16903000000</v>
      </c>
      <c r="Q24" s="7" t="n">
        <v>16406000000</v>
      </c>
      <c r="R24" s="7" t="n">
        <v>16403000000</v>
      </c>
      <c r="S24" s="7" t="n">
        <v>16627000000</v>
      </c>
      <c r="T24" s="7" t="n">
        <v>16273000000</v>
      </c>
      <c r="U24" s="7" t="n">
        <v>16778000000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Texas Instruments (TXN)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Mar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0.1042</v>
      </c>
      <c r="E5" s="14" t="n">
        <v>0.0842</v>
      </c>
      <c r="F5" s="14" t="n">
        <v>0.06419999999999999</v>
      </c>
      <c r="G5" s="14" t="n">
        <v>0.0442</v>
      </c>
      <c r="H5" s="14" t="n">
        <v>0.0342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0.3529</v>
      </c>
      <c r="E6" s="14" t="n">
        <v>0.3529</v>
      </c>
      <c r="F6" s="14" t="n">
        <v>0.3529</v>
      </c>
      <c r="G6" s="14" t="n">
        <v>0.3529</v>
      </c>
      <c r="H6" s="14" t="n">
        <v>0.3529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0.1104</v>
      </c>
      <c r="E7" s="14" t="n">
        <v>0.1104</v>
      </c>
      <c r="F7" s="14" t="n">
        <v>0.1104</v>
      </c>
      <c r="G7" s="14" t="n">
        <v>0.1104</v>
      </c>
      <c r="H7" s="14" t="n">
        <v>0.1104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0.22</v>
      </c>
      <c r="E8" s="14" t="n">
        <v>0.22</v>
      </c>
      <c r="F8" s="14" t="n">
        <v>0.22</v>
      </c>
      <c r="G8" s="14" t="n">
        <v>0.22</v>
      </c>
      <c r="H8" s="14" t="n">
        <v>0.22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0.2085</v>
      </c>
      <c r="E9" s="14" t="n">
        <v>0.2085</v>
      </c>
      <c r="F9" s="14" t="n">
        <v>0.2085</v>
      </c>
      <c r="G9" s="14" t="n">
        <v>0.2085</v>
      </c>
      <c r="H9" s="14" t="n">
        <v>0.2085</v>
      </c>
    </row>
    <row r="10">
      <c r="A10" s="8" t="inlineStr">
        <is>
          <t>TTM D&amp;A</t>
        </is>
      </c>
      <c r="B10" s="13" t="n">
        <v>2035000000</v>
      </c>
      <c r="C10" s="8" t="inlineStr">
        <is>
          <t>Tax rate</t>
        </is>
      </c>
      <c r="D10" s="14" t="n">
        <v>0.127</v>
      </c>
      <c r="E10" s="14" t="n">
        <v>0.127</v>
      </c>
      <c r="F10" s="14" t="n">
        <v>0.127</v>
      </c>
      <c r="G10" s="14" t="n">
        <v>0.127</v>
      </c>
      <c r="H10" s="14" t="n">
        <v>0.127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4103000000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3549000000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15199000000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907.550774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https://data.sec.gov/api/xbrl/companyfacts/CIK0000097476.json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Texas Instruments latest interim filing</t>
        </is>
      </c>
      <c r="B29" s="8" t="inlineStr">
        <is>
          <t>https://www.sec.gov/Archives/edgar/data/97476/000009747626000101/txn-20260331.htm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Texas Instruments latest annual filing</t>
        </is>
      </c>
      <c r="B30" s="8" t="inlineStr">
        <is>
          <t>https://www.sec.gov/Archives/edgar/data/97476/000009747626000059/txn-20251231.htm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2026-05-25T04:09:17Z</dcterms:created>
  <dcterms:modified xmlns:dcterms="http://purl.org/dc/terms/" xmlns:xsi="http://www.w3.org/2001/XMLSchema-instance" xsi:type="dcterms:W3CDTF">2026-05-25T04:09:17Z</dcterms:modified>
</cp:coreProperties>
</file>