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310764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310764.json" TargetMode="External" Id="rId1"/><Relationship Type="http://schemas.openxmlformats.org/officeDocument/2006/relationships/hyperlink" Target="https://www.sec.gov/Archives/edgar/data/310764/000031076426000031/syk-20260331.htm" TargetMode="External" Id="rId2"/><Relationship Type="http://schemas.openxmlformats.org/officeDocument/2006/relationships/hyperlink" Target="https://www.sec.gov/Archives/edgar/data/310764/000031076426000010/syk-2025123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Stryker (SYK) | 5-Year Quarterly Income Statement</t>
        </is>
      </c>
    </row>
    <row r="2" ht="34" customHeight="1">
      <c r="A2" s="2" t="inlineStr">
        <is>
          <t>Source: SEC companyfacts and Stryker filings through FY2026 Q1 (quarter ended March 31, 2026; filed May 11,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6" t="inlineStr">
        <is>
          <t>Revenue</t>
        </is>
      </c>
      <c r="B7" s="7" t="n">
        <v>4294000000</v>
      </c>
      <c r="C7" s="7" t="n">
        <v>4160000000</v>
      </c>
      <c r="D7" s="7" t="n">
        <v>4701000000</v>
      </c>
      <c r="E7" s="7" t="n">
        <v>4275000000</v>
      </c>
      <c r="F7" s="7" t="n">
        <v>4493000000</v>
      </c>
      <c r="G7" s="7" t="n">
        <v>4479000000</v>
      </c>
      <c r="H7" s="7" t="n">
        <v>5202000000</v>
      </c>
      <c r="I7" s="7" t="n">
        <v>4778000000</v>
      </c>
      <c r="J7" s="7" t="n">
        <v>4996000000</v>
      </c>
      <c r="K7" s="7" t="n">
        <v>4909000000</v>
      </c>
      <c r="L7" s="7" t="n">
        <v>5815000000</v>
      </c>
      <c r="M7" s="7" t="n">
        <v>5243000000</v>
      </c>
      <c r="N7" s="7" t="n">
        <v>5422000000</v>
      </c>
      <c r="O7" s="7" t="n">
        <v>5494000000</v>
      </c>
      <c r="P7" s="7" t="n">
        <v>6436000000</v>
      </c>
      <c r="Q7" s="7" t="n">
        <v>5866000000</v>
      </c>
      <c r="R7" s="7" t="n">
        <v>6022000000</v>
      </c>
      <c r="S7" s="7" t="n">
        <v>6057000000</v>
      </c>
      <c r="T7" s="7" t="n">
        <v>7171000000</v>
      </c>
      <c r="U7" s="7" t="n">
        <v>6020000000</v>
      </c>
    </row>
    <row r="8">
      <c r="A8" s="8" t="inlineStr">
        <is>
          <t>Cost of revenue</t>
        </is>
      </c>
      <c r="B8" s="9" t="n">
        <v>1522000000</v>
      </c>
      <c r="C8" s="9" t="n">
        <v>1518000000</v>
      </c>
      <c r="D8" s="9" t="n">
        <v>1656000000</v>
      </c>
      <c r="E8" s="9" t="n">
        <v>1541000000</v>
      </c>
      <c r="F8" s="9" t="n">
        <v>1667000000</v>
      </c>
      <c r="G8" s="9" t="n">
        <v>1697000000</v>
      </c>
      <c r="H8" s="9" t="n">
        <v>1966000000</v>
      </c>
      <c r="I8" s="9" t="n">
        <v>1762000000</v>
      </c>
      <c r="J8" s="9" t="n">
        <v>1815000000</v>
      </c>
      <c r="K8" s="9" t="n">
        <v>1751000000</v>
      </c>
      <c r="L8" s="9" t="n">
        <v>2112000000</v>
      </c>
      <c r="M8" s="9" t="n">
        <v>1910000000</v>
      </c>
      <c r="N8" s="9" t="n">
        <v>2006000000</v>
      </c>
      <c r="O8" s="9" t="n">
        <v>1977000000</v>
      </c>
      <c r="P8" s="9" t="n">
        <v>2262000000</v>
      </c>
      <c r="Q8" s="9" t="n">
        <v>2122000000</v>
      </c>
      <c r="R8" s="9" t="n">
        <v>2181000000</v>
      </c>
      <c r="S8" s="9" t="n">
        <v>2205000000</v>
      </c>
      <c r="T8" s="9" t="n">
        <v>2543000000</v>
      </c>
      <c r="U8" s="9" t="n">
        <v>2210000000</v>
      </c>
    </row>
    <row r="9">
      <c r="A9" s="6" t="inlineStr">
        <is>
          <t>Gross profit</t>
        </is>
      </c>
      <c r="B9" s="7" t="n">
        <v>2772000000</v>
      </c>
      <c r="C9" s="7" t="n">
        <v>2642000000</v>
      </c>
      <c r="D9" s="7" t="n">
        <v>3045000000</v>
      </c>
      <c r="E9" s="7" t="n">
        <v>2734000000</v>
      </c>
      <c r="F9" s="7" t="n">
        <v>2826000000</v>
      </c>
      <c r="G9" s="7" t="n">
        <v>2782000000</v>
      </c>
      <c r="H9" s="7" t="n">
        <v>3236000000</v>
      </c>
      <c r="I9" s="7" t="n">
        <v>3016000000</v>
      </c>
      <c r="J9" s="7" t="n">
        <v>3181000000</v>
      </c>
      <c r="K9" s="7" t="n">
        <v>3158000000</v>
      </c>
      <c r="L9" s="7" t="n">
        <v>3703000000</v>
      </c>
      <c r="M9" s="7" t="n">
        <v>3333000000</v>
      </c>
      <c r="N9" s="7" t="n">
        <v>3416000000</v>
      </c>
      <c r="O9" s="7" t="n">
        <v>3517000000</v>
      </c>
      <c r="P9" s="7" t="n">
        <v>4174000000</v>
      </c>
      <c r="Q9" s="7" t="n">
        <v>3744000000</v>
      </c>
      <c r="R9" s="7" t="n">
        <v>3841000000</v>
      </c>
      <c r="S9" s="7" t="n">
        <v>3852000000</v>
      </c>
      <c r="T9" s="7" t="n">
        <v>4628000000</v>
      </c>
      <c r="U9" s="7" t="n">
        <v>3810000000</v>
      </c>
    </row>
    <row r="10">
      <c r="A10" s="8" t="inlineStr">
        <is>
          <t>Research and development</t>
        </is>
      </c>
      <c r="B10" s="9" t="n">
        <v>310000000</v>
      </c>
      <c r="C10" s="9" t="n">
        <v>306000000</v>
      </c>
      <c r="D10" s="9" t="n">
        <v>331000000</v>
      </c>
      <c r="E10" s="9" t="n">
        <v>413000000</v>
      </c>
      <c r="F10" s="9" t="n">
        <v>351000000</v>
      </c>
      <c r="G10" s="9" t="n">
        <v>364000000</v>
      </c>
      <c r="H10" s="9" t="n">
        <v>326000000</v>
      </c>
      <c r="I10" s="9" t="n">
        <v>339000000</v>
      </c>
      <c r="J10" s="9" t="n">
        <v>346000000</v>
      </c>
      <c r="K10" s="9" t="n">
        <v>353000000</v>
      </c>
      <c r="L10" s="9" t="n">
        <v>350000000</v>
      </c>
      <c r="M10" s="9" t="n">
        <v>368000000</v>
      </c>
      <c r="N10" s="9" t="n">
        <v>363000000</v>
      </c>
      <c r="O10" s="9" t="n">
        <v>377000000</v>
      </c>
      <c r="P10" s="9" t="n">
        <v>358000000</v>
      </c>
      <c r="Q10" s="9" t="n">
        <v>405000000</v>
      </c>
      <c r="R10" s="9" t="n">
        <v>407000000</v>
      </c>
      <c r="S10" s="9" t="n">
        <v>410000000</v>
      </c>
      <c r="T10" s="9" t="n">
        <v>401000000</v>
      </c>
      <c r="U10" s="9" t="n">
        <v>413000000</v>
      </c>
    </row>
    <row r="11">
      <c r="A11" s="8" t="inlineStr">
        <is>
          <t>Selling, general and administrative</t>
        </is>
      </c>
      <c r="B11" s="9" t="n">
        <v>1505000000</v>
      </c>
      <c r="C11" s="9" t="n">
        <v>1602000000</v>
      </c>
      <c r="D11" s="9" t="n">
        <v>1745000000</v>
      </c>
      <c r="E11" s="9" t="n">
        <v>1710000000</v>
      </c>
      <c r="F11" s="9" t="n">
        <v>1539000000</v>
      </c>
      <c r="G11" s="9" t="n">
        <v>1455000000</v>
      </c>
      <c r="H11" s="9" t="n">
        <v>1751000000</v>
      </c>
      <c r="I11" s="9" t="n">
        <v>1781000000</v>
      </c>
      <c r="J11" s="9" t="n">
        <v>1706000000</v>
      </c>
      <c r="K11" s="9" t="n">
        <v>1701000000</v>
      </c>
      <c r="L11" s="9" t="n">
        <v>1941000000</v>
      </c>
      <c r="M11" s="9" t="n">
        <v>1840000000</v>
      </c>
      <c r="N11" s="9" t="n">
        <v>1847000000</v>
      </c>
      <c r="O11" s="9" t="n">
        <v>1896000000</v>
      </c>
      <c r="P11" s="9" t="n">
        <v>2102000000</v>
      </c>
      <c r="Q11" s="9" t="n">
        <v>2300000000</v>
      </c>
      <c r="R11" s="9" t="n">
        <v>2079000000</v>
      </c>
      <c r="S11" s="9" t="n">
        <v>2045000000</v>
      </c>
      <c r="T11" s="9" t="n">
        <v>2227000000</v>
      </c>
      <c r="U11" s="9" t="n">
        <v>2281000000</v>
      </c>
    </row>
    <row r="12">
      <c r="A12" s="8" t="inlineStr">
        <is>
          <t>Other operating expense (income), net</t>
        </is>
      </c>
      <c r="B12" s="9" t="n">
        <v>225000000</v>
      </c>
      <c r="C12" s="9" t="n">
        <v>160000000</v>
      </c>
      <c r="D12" s="9" t="n">
        <v>150000000</v>
      </c>
      <c r="E12" s="9" t="n">
        <v>164000000</v>
      </c>
      <c r="F12" s="9" t="n">
        <v>164000000</v>
      </c>
      <c r="G12" s="9" t="n">
        <v>155000000</v>
      </c>
      <c r="H12" s="9" t="n">
        <v>345000000</v>
      </c>
      <c r="I12" s="9" t="n">
        <v>161000000</v>
      </c>
      <c r="J12" s="9" t="n">
        <v>164000000</v>
      </c>
      <c r="K12" s="9" t="n">
        <v>173000000</v>
      </c>
      <c r="L12" s="9" t="n">
        <v>155000000</v>
      </c>
      <c r="M12" s="9" t="n">
        <v>153000000</v>
      </c>
      <c r="N12" s="9" t="n">
        <v>155000000</v>
      </c>
      <c r="O12" s="9" t="n">
        <v>159000000</v>
      </c>
      <c r="P12" s="9" t="n">
        <v>1133000000</v>
      </c>
      <c r="Q12" s="9" t="n">
        <v>202000000</v>
      </c>
      <c r="R12" s="9" t="n">
        <v>242000000</v>
      </c>
      <c r="S12" s="9" t="n">
        <v>262000000</v>
      </c>
      <c r="T12" s="9" t="n">
        <v>196000000</v>
      </c>
      <c r="U12" s="9" t="n">
        <v>180000000</v>
      </c>
    </row>
    <row r="13">
      <c r="A13" s="8" t="inlineStr">
        <is>
          <t>Total operating expenses</t>
        </is>
      </c>
      <c r="B13" s="9" t="n">
        <v>2040000000</v>
      </c>
      <c r="C13" s="9" t="n">
        <v>2068000000</v>
      </c>
      <c r="D13" s="9" t="n">
        <v>2226000000</v>
      </c>
      <c r="E13" s="9" t="n">
        <v>2287000000</v>
      </c>
      <c r="F13" s="9" t="n">
        <v>2054000000</v>
      </c>
      <c r="G13" s="9" t="n">
        <v>1974000000</v>
      </c>
      <c r="H13" s="9" t="n">
        <v>2422000000</v>
      </c>
      <c r="I13" s="9" t="n">
        <v>2281000000</v>
      </c>
      <c r="J13" s="9" t="n">
        <v>2216000000</v>
      </c>
      <c r="K13" s="9" t="n">
        <v>2227000000</v>
      </c>
      <c r="L13" s="9" t="n">
        <v>2446000000</v>
      </c>
      <c r="M13" s="9" t="n">
        <v>2361000000</v>
      </c>
      <c r="N13" s="9" t="n">
        <v>2365000000</v>
      </c>
      <c r="O13" s="9" t="n">
        <v>2432000000</v>
      </c>
      <c r="P13" s="9" t="n">
        <v>3593000000</v>
      </c>
      <c r="Q13" s="9" t="n">
        <v>2907000000</v>
      </c>
      <c r="R13" s="9" t="n">
        <v>2728000000</v>
      </c>
      <c r="S13" s="9" t="n">
        <v>2717000000</v>
      </c>
      <c r="T13" s="9" t="n">
        <v>2824000000</v>
      </c>
      <c r="U13" s="9" t="n">
        <v>2874000000</v>
      </c>
    </row>
    <row r="14">
      <c r="A14" s="6" t="inlineStr">
        <is>
          <t>Operating income</t>
        </is>
      </c>
      <c r="B14" s="7" t="n">
        <v>732000000</v>
      </c>
      <c r="C14" s="7" t="n">
        <v>574000000</v>
      </c>
      <c r="D14" s="7" t="n">
        <v>819000000</v>
      </c>
      <c r="E14" s="7" t="n">
        <v>447000000</v>
      </c>
      <c r="F14" s="7" t="n">
        <v>772000000</v>
      </c>
      <c r="G14" s="7" t="n">
        <v>808000000</v>
      </c>
      <c r="H14" s="7" t="n">
        <v>814000000</v>
      </c>
      <c r="I14" s="7" t="n">
        <v>735000000</v>
      </c>
      <c r="J14" s="7" t="n">
        <v>965000000</v>
      </c>
      <c r="K14" s="7" t="n">
        <v>931000000</v>
      </c>
      <c r="L14" s="7" t="n">
        <v>1257000000</v>
      </c>
      <c r="M14" s="7" t="n">
        <v>972000000</v>
      </c>
      <c r="N14" s="7" t="n">
        <v>1051000000</v>
      </c>
      <c r="O14" s="7" t="n">
        <v>1085000000</v>
      </c>
      <c r="P14" s="7" t="n">
        <v>581000000</v>
      </c>
      <c r="Q14" s="7" t="n">
        <v>837000000</v>
      </c>
      <c r="R14" s="7" t="n">
        <v>1113000000</v>
      </c>
      <c r="S14" s="7" t="n">
        <v>1135000000</v>
      </c>
      <c r="T14" s="7" t="n">
        <v>1804000000</v>
      </c>
      <c r="U14" s="7" t="n">
        <v>936000000</v>
      </c>
    </row>
    <row r="15">
      <c r="A15" s="8" t="inlineStr">
        <is>
          <t>Other non-operating expense (income), net</t>
        </is>
      </c>
      <c r="B15" s="9" t="n">
        <v>-70000000</v>
      </c>
      <c r="C15" s="9" t="n">
        <v>-79000000</v>
      </c>
      <c r="D15" s="9" t="n">
        <v>-62000000</v>
      </c>
      <c r="E15" s="9" t="n">
        <v>-61000000</v>
      </c>
      <c r="F15" s="9" t="n">
        <v>-52000000</v>
      </c>
      <c r="G15" s="9" t="n">
        <v>8000000</v>
      </c>
      <c r="H15" s="9" t="n">
        <v>-53000000</v>
      </c>
      <c r="I15" s="9" t="n">
        <v>-56000000</v>
      </c>
      <c r="J15" s="9" t="n">
        <v>-66000000</v>
      </c>
      <c r="K15" s="9" t="n">
        <v>-62000000</v>
      </c>
      <c r="L15" s="9" t="n">
        <v>-31000000</v>
      </c>
      <c r="M15" s="9" t="n">
        <v>-49000000</v>
      </c>
      <c r="N15" s="9" t="n">
        <v>-53000000</v>
      </c>
      <c r="O15" s="9" t="n">
        <v>-42000000</v>
      </c>
      <c r="P15" s="9" t="n">
        <v>-53000000</v>
      </c>
      <c r="Q15" s="9" t="n">
        <v>-73000000</v>
      </c>
      <c r="R15" s="9" t="n">
        <v>-97000000</v>
      </c>
      <c r="S15" s="9" t="n">
        <v>-106000000</v>
      </c>
      <c r="T15" s="9" t="n">
        <v>-99000000</v>
      </c>
      <c r="U15" s="9" t="n">
        <v>-86000000</v>
      </c>
    </row>
    <row r="16">
      <c r="A16" s="6" t="inlineStr">
        <is>
          <t>Pretax income</t>
        </is>
      </c>
      <c r="B16" s="7" t="n">
        <v>662000000</v>
      </c>
      <c r="C16" s="7" t="n">
        <v>495000000</v>
      </c>
      <c r="D16" s="7" t="n">
        <v>757000000</v>
      </c>
      <c r="E16" s="7" t="n">
        <v>386000000</v>
      </c>
      <c r="F16" s="7" t="n">
        <v>720000000</v>
      </c>
      <c r="G16" s="7" t="n">
        <v>816000000</v>
      </c>
      <c r="H16" s="7" t="n">
        <v>761000000</v>
      </c>
      <c r="I16" s="7" t="n">
        <v>679000000</v>
      </c>
      <c r="J16" s="7" t="n">
        <v>899000000</v>
      </c>
      <c r="K16" s="7" t="n">
        <v>869000000</v>
      </c>
      <c r="L16" s="7" t="n">
        <v>1226000000</v>
      </c>
      <c r="M16" s="7" t="n">
        <v>923000000</v>
      </c>
      <c r="N16" s="7" t="n">
        <v>998000000</v>
      </c>
      <c r="O16" s="7" t="n">
        <v>1043000000</v>
      </c>
      <c r="P16" s="7" t="n">
        <v>528000000</v>
      </c>
      <c r="Q16" s="7" t="n">
        <v>764000000</v>
      </c>
      <c r="R16" s="7" t="n">
        <v>1016000000</v>
      </c>
      <c r="S16" s="7" t="n">
        <v>1029000000</v>
      </c>
      <c r="T16" s="7" t="n">
        <v>1705000000</v>
      </c>
      <c r="U16" s="7" t="n">
        <v>850000000</v>
      </c>
    </row>
    <row r="17">
      <c r="A17" s="8" t="inlineStr">
        <is>
          <t>Income tax expense</t>
        </is>
      </c>
      <c r="B17" s="9" t="n">
        <v>70000000</v>
      </c>
      <c r="C17" s="9" t="n">
        <v>57000000</v>
      </c>
      <c r="D17" s="9" t="n">
        <v>95000000</v>
      </c>
      <c r="E17" s="9" t="n">
        <v>63000000</v>
      </c>
      <c r="F17" s="9" t="n">
        <v>64000000</v>
      </c>
      <c r="G17" s="9" t="n">
        <v>0</v>
      </c>
      <c r="H17" s="9" t="n">
        <v>198000000</v>
      </c>
      <c r="I17" s="9" t="n">
        <v>87000000</v>
      </c>
      <c r="J17" s="9" t="n">
        <v>161000000</v>
      </c>
      <c r="K17" s="9" t="n">
        <v>177000000</v>
      </c>
      <c r="L17" s="9" t="n">
        <v>83000000</v>
      </c>
      <c r="M17" s="9" t="n">
        <v>135000000</v>
      </c>
      <c r="N17" s="9" t="n">
        <v>173000000</v>
      </c>
      <c r="O17" s="9" t="n">
        <v>209000000</v>
      </c>
      <c r="P17" s="9" t="n">
        <v>-18000000</v>
      </c>
      <c r="Q17" s="9" t="n">
        <v>110000000</v>
      </c>
      <c r="R17" s="9" t="n">
        <v>132000000</v>
      </c>
      <c r="S17" s="9" t="n">
        <v>170000000</v>
      </c>
      <c r="T17" s="9" t="n">
        <v>856000000</v>
      </c>
      <c r="U17" s="9" t="n">
        <v>105000000</v>
      </c>
    </row>
    <row r="18">
      <c r="A18" s="6" t="inlineStr">
        <is>
          <t>Net income</t>
        </is>
      </c>
      <c r="B18" s="7" t="n">
        <v>592000000</v>
      </c>
      <c r="C18" s="7" t="n">
        <v>438000000</v>
      </c>
      <c r="D18" s="7" t="n">
        <v>662000000</v>
      </c>
      <c r="E18" s="7" t="n">
        <v>323000000</v>
      </c>
      <c r="F18" s="7" t="n">
        <v>656000000</v>
      </c>
      <c r="G18" s="7" t="n">
        <v>816000000</v>
      </c>
      <c r="H18" s="7" t="n">
        <v>563000000</v>
      </c>
      <c r="I18" s="7" t="n">
        <v>592000000</v>
      </c>
      <c r="J18" s="7" t="n">
        <v>738000000</v>
      </c>
      <c r="K18" s="7" t="n">
        <v>692000000</v>
      </c>
      <c r="L18" s="7" t="n">
        <v>1143000000</v>
      </c>
      <c r="M18" s="7" t="n">
        <v>788000000</v>
      </c>
      <c r="N18" s="7" t="n">
        <v>825000000</v>
      </c>
      <c r="O18" s="7" t="n">
        <v>834000000</v>
      </c>
      <c r="P18" s="7" t="n">
        <v>546000000</v>
      </c>
      <c r="Q18" s="7" t="n">
        <v>654000000</v>
      </c>
      <c r="R18" s="7" t="n">
        <v>884000000</v>
      </c>
      <c r="S18" s="7" t="n">
        <v>859000000</v>
      </c>
      <c r="T18" s="7" t="n">
        <v>849000000</v>
      </c>
      <c r="U18" s="7" t="n">
        <v>745000000</v>
      </c>
    </row>
    <row r="19">
      <c r="A19" s="8" t="inlineStr">
        <is>
          <t>CapEx</t>
        </is>
      </c>
      <c r="B19" s="9" t="n">
        <v>106000000</v>
      </c>
      <c r="C19" s="9" t="n">
        <v>130000000</v>
      </c>
      <c r="D19" s="9" t="n">
        <v>206000000</v>
      </c>
      <c r="E19" s="9" t="n">
        <v>119000000</v>
      </c>
      <c r="F19" s="9" t="n">
        <v>143000000</v>
      </c>
      <c r="G19" s="9" t="n">
        <v>138000000</v>
      </c>
      <c r="H19" s="9" t="n">
        <v>188000000</v>
      </c>
      <c r="I19" s="9" t="n">
        <v>130000000</v>
      </c>
      <c r="J19" s="9" t="n">
        <v>152000000</v>
      </c>
      <c r="K19" s="9" t="n">
        <v>148000000</v>
      </c>
      <c r="L19" s="9" t="n">
        <v>145000000</v>
      </c>
      <c r="M19" s="9" t="n">
        <v>167000000</v>
      </c>
      <c r="N19" s="9" t="n">
        <v>152000000</v>
      </c>
      <c r="O19" s="9" t="n">
        <v>170000000</v>
      </c>
      <c r="P19" s="9" t="n">
        <v>266000000</v>
      </c>
      <c r="Q19" s="9" t="n">
        <v>123000000</v>
      </c>
      <c r="R19" s="9" t="n">
        <v>183000000</v>
      </c>
      <c r="S19" s="9" t="n">
        <v>187000000</v>
      </c>
      <c r="T19" s="9" t="n">
        <v>268000000</v>
      </c>
      <c r="U19" s="9" t="n">
        <v>166000000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Stryker (SYK) | 5-Year Quarterly Balance Sheet</t>
        </is>
      </c>
    </row>
    <row r="2" ht="34" customHeight="1">
      <c r="A2" s="2" t="inlineStr">
        <is>
          <t>Source: SEC companyfacts and Stryker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44377</v>
      </c>
      <c r="C5" s="5" t="n">
        <v>44469</v>
      </c>
      <c r="D5" s="5" t="n">
        <v>44561</v>
      </c>
      <c r="E5" s="5" t="n">
        <v>44651</v>
      </c>
      <c r="F5" s="5" t="n">
        <v>44742</v>
      </c>
      <c r="G5" s="5" t="n">
        <v>44834</v>
      </c>
      <c r="H5" s="5" t="n">
        <v>44926</v>
      </c>
      <c r="I5" s="5" t="n">
        <v>45016</v>
      </c>
      <c r="J5" s="5" t="n">
        <v>45107</v>
      </c>
      <c r="K5" s="5" t="n">
        <v>45199</v>
      </c>
      <c r="L5" s="5" t="n">
        <v>45291</v>
      </c>
      <c r="M5" s="5" t="n">
        <v>45382</v>
      </c>
      <c r="N5" s="5" t="n">
        <v>45473</v>
      </c>
      <c r="O5" s="5" t="n">
        <v>45565</v>
      </c>
      <c r="P5" s="5" t="n">
        <v>45657</v>
      </c>
      <c r="Q5" s="5" t="n">
        <v>45747</v>
      </c>
      <c r="R5" s="5" t="n">
        <v>45838</v>
      </c>
      <c r="S5" s="5" t="n">
        <v>45930</v>
      </c>
      <c r="T5" s="5" t="n">
        <v>46022</v>
      </c>
      <c r="U5" s="5" t="n">
        <v>46112</v>
      </c>
    </row>
    <row r="7">
      <c r="A7" s="8" t="inlineStr">
        <is>
          <t>Cash &amp; equivalents</t>
        </is>
      </c>
      <c r="B7" s="9" t="n">
        <v>2241000000</v>
      </c>
      <c r="C7" s="9" t="n">
        <v>2563000000</v>
      </c>
      <c r="D7" s="9" t="n">
        <v>2944000000</v>
      </c>
      <c r="E7" s="9" t="n">
        <v>1458000000</v>
      </c>
      <c r="F7" s="9" t="n">
        <v>1044000000</v>
      </c>
      <c r="G7" s="9" t="n">
        <v>1420000000</v>
      </c>
      <c r="H7" s="9" t="n">
        <v>1844000000</v>
      </c>
      <c r="I7" s="9" t="n">
        <v>1671000000</v>
      </c>
      <c r="J7" s="9" t="n">
        <v>1401000000</v>
      </c>
      <c r="K7" s="9" t="n">
        <v>1860000000</v>
      </c>
      <c r="L7" s="9" t="n">
        <v>2971000000</v>
      </c>
      <c r="M7" s="9" t="n">
        <v>2330000000</v>
      </c>
      <c r="N7" s="9" t="n">
        <v>1874000000</v>
      </c>
      <c r="O7" s="9" t="n">
        <v>3850000000</v>
      </c>
      <c r="P7" s="9" t="n">
        <v>3652000000</v>
      </c>
      <c r="Q7" s="9" t="n">
        <v>2320000000</v>
      </c>
      <c r="R7" s="9" t="n">
        <v>2375000000</v>
      </c>
      <c r="S7" s="9" t="n">
        <v>3256000000</v>
      </c>
      <c r="T7" s="9" t="n">
        <v>4011000000</v>
      </c>
      <c r="U7" s="9" t="n">
        <v>2878000000</v>
      </c>
    </row>
    <row r="8">
      <c r="A8" s="8" t="inlineStr">
        <is>
          <t>Accounts receivable</t>
        </is>
      </c>
      <c r="B8" s="9" t="n">
        <v>2714000000</v>
      </c>
      <c r="C8" s="9" t="n">
        <v>2817000000</v>
      </c>
      <c r="D8" s="9" t="n">
        <v>3022000000</v>
      </c>
      <c r="E8" s="9" t="n">
        <v>2991000000</v>
      </c>
      <c r="F8" s="9" t="n">
        <v>3145000000</v>
      </c>
      <c r="G8" s="9" t="n">
        <v>3103000000</v>
      </c>
      <c r="H8" s="9" t="n">
        <v>3565000000</v>
      </c>
      <c r="I8" s="9" t="n">
        <v>3215000000</v>
      </c>
      <c r="J8" s="9" t="n">
        <v>3261000000</v>
      </c>
      <c r="K8" s="9" t="n">
        <v>3276000000</v>
      </c>
      <c r="L8" s="9" t="n">
        <v>3765000000</v>
      </c>
      <c r="M8" s="9" t="n">
        <v>3473000000</v>
      </c>
      <c r="N8" s="9" t="n">
        <v>3622000000</v>
      </c>
      <c r="O8" s="9" t="n">
        <v>3736000000</v>
      </c>
      <c r="P8" s="9" t="n">
        <v>3987000000</v>
      </c>
      <c r="Q8" s="9" t="n">
        <v>3961000000</v>
      </c>
      <c r="R8" s="9" t="n">
        <v>3918000000</v>
      </c>
      <c r="S8" s="9" t="n">
        <v>3643000000</v>
      </c>
      <c r="T8" s="9" t="n">
        <v>4039000000</v>
      </c>
      <c r="U8" s="9" t="n">
        <v>3571000000</v>
      </c>
    </row>
    <row r="9">
      <c r="A9" s="8" t="inlineStr">
        <is>
          <t>Inventory</t>
        </is>
      </c>
      <c r="B9" s="9" t="n">
        <v>3431000000</v>
      </c>
      <c r="C9" s="9" t="n">
        <v>3434000000</v>
      </c>
      <c r="D9" s="9" t="n">
        <v>3314000000</v>
      </c>
      <c r="E9" s="9" t="n">
        <v>3525000000</v>
      </c>
      <c r="F9" s="9" t="n">
        <v>3749000000</v>
      </c>
      <c r="G9" s="9" t="n">
        <v>3883000000</v>
      </c>
      <c r="H9" s="9" t="n">
        <v>3995000000</v>
      </c>
      <c r="I9" s="9" t="n">
        <v>4333000000</v>
      </c>
      <c r="J9" s="9" t="n">
        <v>4593000000</v>
      </c>
      <c r="K9" s="9" t="n">
        <v>4883000000</v>
      </c>
      <c r="L9" s="9" t="n">
        <v>4843000000</v>
      </c>
      <c r="M9" s="9" t="n">
        <v>5026000000</v>
      </c>
      <c r="N9" s="9" t="n">
        <v>5044000000</v>
      </c>
      <c r="O9" s="9" t="n">
        <v>5292000000</v>
      </c>
      <c r="P9" s="9" t="n">
        <v>4774000000</v>
      </c>
      <c r="Q9" s="9" t="n">
        <v>5105000000</v>
      </c>
      <c r="R9" s="9" t="n">
        <v>5289000000</v>
      </c>
      <c r="S9" s="9" t="n">
        <v>5370000000</v>
      </c>
      <c r="T9" s="9" t="n">
        <v>5310000000</v>
      </c>
      <c r="U9" s="9" t="n">
        <v>5419000000</v>
      </c>
    </row>
    <row r="10">
      <c r="A10" s="8" t="inlineStr">
        <is>
          <t>Other current assets</t>
        </is>
      </c>
      <c r="B10" s="9" t="n">
        <v>646000000</v>
      </c>
      <c r="C10" s="9" t="n">
        <v>646000000</v>
      </c>
      <c r="D10" s="9" t="n">
        <v>737000000</v>
      </c>
      <c r="E10" s="9" t="n">
        <v>751000000</v>
      </c>
      <c r="F10" s="9" t="n">
        <v>887000000</v>
      </c>
      <c r="G10" s="9" t="n">
        <v>912000000</v>
      </c>
      <c r="H10" s="9" t="n">
        <v>871000000</v>
      </c>
      <c r="I10" s="9" t="n">
        <v>936000000</v>
      </c>
      <c r="J10" s="9" t="n">
        <v>896000000</v>
      </c>
      <c r="K10" s="9" t="n">
        <v>1026000000</v>
      </c>
      <c r="L10" s="9" t="n">
        <v>939000000</v>
      </c>
      <c r="M10" s="9" t="n">
        <v>1063000000</v>
      </c>
      <c r="N10" s="9" t="n">
        <v>1105000000</v>
      </c>
      <c r="O10" s="9" t="n">
        <v>1795000000</v>
      </c>
      <c r="P10" s="9" t="n">
        <v>2434000000</v>
      </c>
      <c r="Q10" s="9" t="n">
        <v>1636000000</v>
      </c>
      <c r="R10" s="9" t="n">
        <v>1421000000</v>
      </c>
      <c r="S10" s="9" t="n">
        <v>1442000000</v>
      </c>
      <c r="T10" s="9" t="n">
        <v>1395000000</v>
      </c>
      <c r="U10" s="9" t="n">
        <v>1470000000</v>
      </c>
    </row>
    <row r="11">
      <c r="A11" s="6" t="inlineStr">
        <is>
          <t>Total current assets</t>
        </is>
      </c>
      <c r="B11" s="7" t="n">
        <v>9032000000</v>
      </c>
      <c r="C11" s="7" t="n">
        <v>9460000000</v>
      </c>
      <c r="D11" s="7" t="n">
        <v>10017000000</v>
      </c>
      <c r="E11" s="7" t="n">
        <v>8725000000</v>
      </c>
      <c r="F11" s="7" t="n">
        <v>8825000000</v>
      </c>
      <c r="G11" s="7" t="n">
        <v>9318000000</v>
      </c>
      <c r="H11" s="7" t="n">
        <v>10275000000</v>
      </c>
      <c r="I11" s="7" t="n">
        <v>10155000000</v>
      </c>
      <c r="J11" s="7" t="n">
        <v>10151000000</v>
      </c>
      <c r="K11" s="7" t="n">
        <v>11045000000</v>
      </c>
      <c r="L11" s="7" t="n">
        <v>12518000000</v>
      </c>
      <c r="M11" s="7" t="n">
        <v>11892000000</v>
      </c>
      <c r="N11" s="7" t="n">
        <v>11645000000</v>
      </c>
      <c r="O11" s="7" t="n">
        <v>14673000000</v>
      </c>
      <c r="P11" s="7" t="n">
        <v>14847000000</v>
      </c>
      <c r="Q11" s="7" t="n">
        <v>13022000000</v>
      </c>
      <c r="R11" s="7" t="n">
        <v>13003000000</v>
      </c>
      <c r="S11" s="7" t="n">
        <v>13711000000</v>
      </c>
      <c r="T11" s="7" t="n">
        <v>14755000000</v>
      </c>
      <c r="U11" s="7" t="n">
        <v>13338000000</v>
      </c>
    </row>
    <row r="12">
      <c r="A12" s="8" t="inlineStr">
        <is>
          <t>PP&amp;E / finance lease ROU assets</t>
        </is>
      </c>
      <c r="B12" s="9" t="n">
        <v>2738000000</v>
      </c>
      <c r="C12" s="9" t="n">
        <v>2746000000</v>
      </c>
      <c r="D12" s="9" t="n">
        <v>2833000000</v>
      </c>
      <c r="E12" s="9" t="n">
        <v>2793000000</v>
      </c>
      <c r="F12" s="9" t="n">
        <v>2803000000</v>
      </c>
      <c r="G12" s="9" t="n">
        <v>2798000000</v>
      </c>
      <c r="H12" s="9" t="n">
        <v>2970000000</v>
      </c>
      <c r="I12" s="9" t="n">
        <v>3037000000</v>
      </c>
      <c r="J12" s="9" t="n">
        <v>3082000000</v>
      </c>
      <c r="K12" s="9" t="n">
        <v>3106000000</v>
      </c>
      <c r="L12" s="9" t="n">
        <v>3215000000</v>
      </c>
      <c r="M12" s="9" t="n">
        <v>3260000000</v>
      </c>
      <c r="N12" s="9" t="n">
        <v>3318000000</v>
      </c>
      <c r="O12" s="9" t="n">
        <v>3429000000</v>
      </c>
      <c r="P12" s="9" t="n">
        <v>3448000000</v>
      </c>
      <c r="Q12" s="9" t="n">
        <v>3536000000</v>
      </c>
      <c r="R12" s="9" t="n">
        <v>3702000000</v>
      </c>
      <c r="S12" s="9" t="n">
        <v>3734000000</v>
      </c>
      <c r="T12" s="9" t="n">
        <v>3876000000</v>
      </c>
      <c r="U12" s="9" t="n">
        <v>3887000000</v>
      </c>
    </row>
    <row r="13">
      <c r="A13" s="8" t="inlineStr">
        <is>
          <t>Goodwill</t>
        </is>
      </c>
      <c r="B13" s="9" t="n">
        <v>12802000000</v>
      </c>
      <c r="C13" s="9" t="n">
        <v>12893000000</v>
      </c>
      <c r="D13" s="9" t="n">
        <v>12918000000</v>
      </c>
      <c r="E13" s="9" t="n">
        <v>15228000000</v>
      </c>
      <c r="F13" s="9" t="n">
        <v>15115000000</v>
      </c>
      <c r="G13" s="9" t="n">
        <v>14993000000</v>
      </c>
      <c r="H13" s="9" t="n">
        <v>14880000000</v>
      </c>
      <c r="I13" s="9" t="n">
        <v>14849000000</v>
      </c>
      <c r="J13" s="9" t="n">
        <v>15172000000</v>
      </c>
      <c r="K13" s="9" t="n">
        <v>15138000000</v>
      </c>
      <c r="L13" s="9" t="n">
        <v>15243000000</v>
      </c>
      <c r="M13" s="9" t="n">
        <v>15351000000</v>
      </c>
      <c r="N13" s="9" t="n">
        <v>15408000000</v>
      </c>
      <c r="O13" s="9" t="n">
        <v>16396000000</v>
      </c>
      <c r="P13" s="9" t="n">
        <v>15855000000</v>
      </c>
      <c r="Q13" s="9" t="n">
        <v>19089000000</v>
      </c>
      <c r="R13" s="9" t="n">
        <v>19183000000</v>
      </c>
      <c r="S13" s="9" t="n">
        <v>19256000000</v>
      </c>
      <c r="T13" s="9" t="n">
        <v>19291000000</v>
      </c>
      <c r="U13" s="9" t="n">
        <v>19188000000</v>
      </c>
    </row>
    <row r="14">
      <c r="A14" s="8" t="inlineStr">
        <is>
          <t>Intangible assets</t>
        </is>
      </c>
      <c r="B14" s="9" t="n">
        <v>5261000000</v>
      </c>
      <c r="C14" s="9" t="n">
        <v>5058000000</v>
      </c>
      <c r="D14" s="9" t="n">
        <v>4840000000</v>
      </c>
      <c r="E14" s="9" t="n">
        <v>5430000000</v>
      </c>
      <c r="F14" s="9" t="n">
        <v>5245000000</v>
      </c>
      <c r="G14" s="9" t="n">
        <v>5053000000</v>
      </c>
      <c r="H14" s="9" t="n">
        <v>4885000000</v>
      </c>
      <c r="I14" s="9" t="n">
        <v>4779000000</v>
      </c>
      <c r="J14" s="9" t="n">
        <v>4917000000</v>
      </c>
      <c r="K14" s="9" t="n">
        <v>4731000000</v>
      </c>
      <c r="L14" s="9" t="n">
        <v>4593000000</v>
      </c>
      <c r="M14" s="9" t="n">
        <v>4509000000</v>
      </c>
      <c r="N14" s="9" t="n">
        <v>4363000000</v>
      </c>
      <c r="O14" s="9" t="n">
        <v>4940000000</v>
      </c>
      <c r="P14" s="9" t="n">
        <v>4395000000</v>
      </c>
      <c r="Q14" s="9" t="n">
        <v>6132000000</v>
      </c>
      <c r="R14" s="9" t="n">
        <v>5962000000</v>
      </c>
      <c r="S14" s="9" t="n">
        <v>5845000000</v>
      </c>
      <c r="T14" s="9" t="n">
        <v>5681000000</v>
      </c>
      <c r="U14" s="9" t="n">
        <v>5516000000</v>
      </c>
    </row>
    <row r="15">
      <c r="A15" s="8" t="inlineStr">
        <is>
          <t>Other non-current assets</t>
        </is>
      </c>
      <c r="B15" s="9" t="n">
        <v>3865000000</v>
      </c>
      <c r="C15" s="9" t="n">
        <v>3988000000</v>
      </c>
      <c r="D15" s="9" t="n">
        <v>4023000000</v>
      </c>
      <c r="E15" s="9" t="n">
        <v>3961000000</v>
      </c>
      <c r="F15" s="9" t="n">
        <v>4044000000</v>
      </c>
      <c r="G15" s="9" t="n">
        <v>3821000000</v>
      </c>
      <c r="H15" s="9" t="n">
        <v>3874000000</v>
      </c>
      <c r="I15" s="9" t="n">
        <v>4010000000</v>
      </c>
      <c r="J15" s="9" t="n">
        <v>4087000000</v>
      </c>
      <c r="K15" s="9" t="n">
        <v>4022000000</v>
      </c>
      <c r="L15" s="9" t="n">
        <v>4343000000</v>
      </c>
      <c r="M15" s="9" t="n">
        <v>4390000000</v>
      </c>
      <c r="N15" s="9" t="n">
        <v>4396000000</v>
      </c>
      <c r="O15" s="9" t="n">
        <v>4395000000</v>
      </c>
      <c r="P15" s="9" t="n">
        <v>4426000000</v>
      </c>
      <c r="Q15" s="9" t="n">
        <v>4227000000</v>
      </c>
      <c r="R15" s="9" t="n">
        <v>4481000000</v>
      </c>
      <c r="S15" s="9" t="n">
        <v>4511000000</v>
      </c>
      <c r="T15" s="9" t="n">
        <v>4241000000</v>
      </c>
      <c r="U15" s="9" t="n">
        <v>4362000000</v>
      </c>
    </row>
    <row r="16">
      <c r="A16" s="6" t="inlineStr">
        <is>
          <t>Total assets</t>
        </is>
      </c>
      <c r="B16" s="7" t="n">
        <v>33698000000</v>
      </c>
      <c r="C16" s="7" t="n">
        <v>34145000000</v>
      </c>
      <c r="D16" s="7" t="n">
        <v>34631000000</v>
      </c>
      <c r="E16" s="7" t="n">
        <v>36137000000</v>
      </c>
      <c r="F16" s="7" t="n">
        <v>36032000000</v>
      </c>
      <c r="G16" s="7" t="n">
        <v>35983000000</v>
      </c>
      <c r="H16" s="7" t="n">
        <v>36884000000</v>
      </c>
      <c r="I16" s="7" t="n">
        <v>36830000000</v>
      </c>
      <c r="J16" s="7" t="n">
        <v>37409000000</v>
      </c>
      <c r="K16" s="7" t="n">
        <v>38042000000</v>
      </c>
      <c r="L16" s="7" t="n">
        <v>39912000000</v>
      </c>
      <c r="M16" s="7" t="n">
        <v>39402000000</v>
      </c>
      <c r="N16" s="7" t="n">
        <v>39130000000</v>
      </c>
      <c r="O16" s="7" t="n">
        <v>43833000000</v>
      </c>
      <c r="P16" s="7" t="n">
        <v>42971000000</v>
      </c>
      <c r="Q16" s="7" t="n">
        <v>46006000000</v>
      </c>
      <c r="R16" s="7" t="n">
        <v>46331000000</v>
      </c>
      <c r="S16" s="7" t="n">
        <v>47057000000</v>
      </c>
      <c r="T16" s="7" t="n">
        <v>47844000000</v>
      </c>
      <c r="U16" s="7" t="n">
        <v>46291000000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11" t="n"/>
      <c r="C18" s="11" t="n"/>
      <c r="D18" s="11" t="n"/>
      <c r="E18" s="11" t="n"/>
      <c r="F18" s="11" t="n"/>
      <c r="G18" s="11" t="n"/>
      <c r="H18" s="11" t="n"/>
      <c r="I18" s="11" t="n"/>
      <c r="J18" s="11" t="n"/>
      <c r="K18" s="11" t="n"/>
      <c r="L18" s="11" t="n"/>
      <c r="M18" s="11" t="n"/>
      <c r="N18" s="11" t="n"/>
      <c r="O18" s="11" t="n"/>
      <c r="P18" s="11" t="n"/>
      <c r="Q18" s="11" t="n"/>
      <c r="R18" s="11" t="n"/>
      <c r="S18" s="11" t="n"/>
      <c r="T18" s="11" t="n"/>
      <c r="U18" s="11" t="n"/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4252000000</v>
      </c>
      <c r="C20" s="9" t="n">
        <v>4449000000</v>
      </c>
      <c r="D20" s="9" t="n">
        <v>4549000000</v>
      </c>
      <c r="E20" s="9" t="n">
        <v>4408000000</v>
      </c>
      <c r="F20" s="9" t="n">
        <v>4404000000</v>
      </c>
      <c r="G20" s="9" t="n">
        <v>4571000000</v>
      </c>
      <c r="H20" s="9" t="n">
        <v>6303000000</v>
      </c>
      <c r="I20" s="9" t="n">
        <v>5866000000</v>
      </c>
      <c r="J20" s="9" t="n">
        <v>6584000000</v>
      </c>
      <c r="K20" s="9" t="n">
        <v>7458000000</v>
      </c>
      <c r="L20" s="9" t="n">
        <v>7921000000</v>
      </c>
      <c r="M20" s="9" t="n">
        <v>6955000000</v>
      </c>
      <c r="N20" s="9" t="n">
        <v>6926000000</v>
      </c>
      <c r="O20" s="9" t="n">
        <v>7669000000</v>
      </c>
      <c r="P20" s="9" t="n">
        <v>7616000000</v>
      </c>
      <c r="Q20" s="9" t="n">
        <v>7929000000</v>
      </c>
      <c r="R20" s="9" t="n">
        <v>7288000000</v>
      </c>
      <c r="S20" s="9" t="n">
        <v>7414000000</v>
      </c>
      <c r="T20" s="9" t="n">
        <v>7794000000</v>
      </c>
      <c r="U20" s="9" t="n">
        <v>6315000000</v>
      </c>
    </row>
    <row r="21">
      <c r="A21" s="8" t="inlineStr">
        <is>
          <t>Debt &amp; capital lease obligations</t>
        </is>
      </c>
      <c r="B21" s="9" t="n">
        <v>0</v>
      </c>
      <c r="C21" s="9" t="n">
        <v>0</v>
      </c>
      <c r="D21" s="9" t="n">
        <v>0</v>
      </c>
      <c r="E21" s="9" t="n">
        <v>195000000</v>
      </c>
      <c r="F21" s="9" t="n">
        <v>0</v>
      </c>
      <c r="G21" s="9" t="n">
        <v>0</v>
      </c>
      <c r="H21" s="9" t="n">
        <v>0</v>
      </c>
      <c r="I21" s="9" t="n">
        <v>0</v>
      </c>
      <c r="J21" s="9" t="n">
        <v>0</v>
      </c>
      <c r="K21" s="9" t="n">
        <v>0</v>
      </c>
      <c r="L21" s="9" t="n">
        <v>0</v>
      </c>
      <c r="M21" s="9" t="n">
        <v>0</v>
      </c>
      <c r="N21" s="9" t="n">
        <v>0</v>
      </c>
      <c r="O21" s="9" t="n">
        <v>0</v>
      </c>
      <c r="P21" s="9" t="n">
        <v>0</v>
      </c>
      <c r="Q21" s="9" t="n">
        <v>0</v>
      </c>
      <c r="R21" s="9" t="n">
        <v>0</v>
      </c>
      <c r="S21" s="9" t="n">
        <v>0</v>
      </c>
      <c r="T21" s="9" t="n">
        <v>0</v>
      </c>
      <c r="U21" s="9" t="n">
        <v>0</v>
      </c>
    </row>
    <row r="22">
      <c r="A22" s="8" t="inlineStr">
        <is>
          <t>Other non-current liabilities</t>
        </is>
      </c>
      <c r="B22" s="9" t="n">
        <v>15626000000</v>
      </c>
      <c r="C22" s="9" t="n">
        <v>15518000000</v>
      </c>
      <c r="D22" s="9" t="n">
        <v>15205000000</v>
      </c>
      <c r="E22" s="9" t="n">
        <v>16488000000</v>
      </c>
      <c r="F22" s="9" t="n">
        <v>15954000000</v>
      </c>
      <c r="G22" s="9" t="n">
        <v>14949000000</v>
      </c>
      <c r="H22" s="9" t="n">
        <v>13965000000</v>
      </c>
      <c r="I22" s="9" t="n">
        <v>14069000000</v>
      </c>
      <c r="J22" s="9" t="n">
        <v>13464000000</v>
      </c>
      <c r="K22" s="9" t="n">
        <v>12679000000</v>
      </c>
      <c r="L22" s="9" t="n">
        <v>13398000000</v>
      </c>
      <c r="M22" s="9" t="n">
        <v>13275000000</v>
      </c>
      <c r="N22" s="9" t="n">
        <v>12442000000</v>
      </c>
      <c r="O22" s="9" t="n">
        <v>16015000000</v>
      </c>
      <c r="P22" s="9" t="n">
        <v>14721000000</v>
      </c>
      <c r="Q22" s="9" t="n">
        <v>17147000000</v>
      </c>
      <c r="R22" s="9" t="n">
        <v>17852000000</v>
      </c>
      <c r="S22" s="9" t="n">
        <v>17858000000</v>
      </c>
      <c r="T22" s="9" t="n">
        <v>17630000000</v>
      </c>
      <c r="U22" s="9" t="n">
        <v>16997000000</v>
      </c>
    </row>
    <row r="23">
      <c r="A23" s="6" t="inlineStr">
        <is>
          <t>Total liabilities</t>
        </is>
      </c>
      <c r="B23" s="7" t="n">
        <v>19878000000</v>
      </c>
      <c r="C23" s="7" t="n">
        <v>19967000000</v>
      </c>
      <c r="D23" s="7" t="n">
        <v>19754000000</v>
      </c>
      <c r="E23" s="7" t="n">
        <v>21091000000</v>
      </c>
      <c r="F23" s="7" t="n">
        <v>20358000000</v>
      </c>
      <c r="G23" s="7" t="n">
        <v>19520000000</v>
      </c>
      <c r="H23" s="7" t="n">
        <v>20268000000</v>
      </c>
      <c r="I23" s="7" t="n">
        <v>19935000000</v>
      </c>
      <c r="J23" s="7" t="n">
        <v>20048000000</v>
      </c>
      <c r="K23" s="7" t="n">
        <v>20137000000</v>
      </c>
      <c r="L23" s="7" t="n">
        <v>21319000000</v>
      </c>
      <c r="M23" s="7" t="n">
        <v>20230000000</v>
      </c>
      <c r="N23" s="7" t="n">
        <v>19368000000</v>
      </c>
      <c r="O23" s="7" t="n">
        <v>23684000000</v>
      </c>
      <c r="P23" s="7" t="n">
        <v>22337000000</v>
      </c>
      <c r="Q23" s="7" t="n">
        <v>25076000000</v>
      </c>
      <c r="R23" s="7" t="n">
        <v>25140000000</v>
      </c>
      <c r="S23" s="7" t="n">
        <v>25272000000</v>
      </c>
      <c r="T23" s="7" t="n">
        <v>25424000000</v>
      </c>
      <c r="U23" s="7" t="n">
        <v>23312000000</v>
      </c>
    </row>
    <row r="24">
      <c r="A24" s="6" t="inlineStr">
        <is>
          <t>Stockholders’ equity</t>
        </is>
      </c>
      <c r="B24" s="7" t="n">
        <v>13820000000</v>
      </c>
      <c r="C24" s="7" t="n">
        <v>14178000000</v>
      </c>
      <c r="D24" s="7" t="n">
        <v>14877000000</v>
      </c>
      <c r="E24" s="7" t="n">
        <v>15046000000</v>
      </c>
      <c r="F24" s="7" t="n">
        <v>15674000000</v>
      </c>
      <c r="G24" s="7" t="n">
        <v>16463000000</v>
      </c>
      <c r="H24" s="7" t="n">
        <v>16616000000</v>
      </c>
      <c r="I24" s="7" t="n">
        <v>16895000000</v>
      </c>
      <c r="J24" s="7" t="n">
        <v>17361000000</v>
      </c>
      <c r="K24" s="7" t="n">
        <v>17905000000</v>
      </c>
      <c r="L24" s="7" t="n">
        <v>18593000000</v>
      </c>
      <c r="M24" s="7" t="n">
        <v>19172000000</v>
      </c>
      <c r="N24" s="7" t="n">
        <v>19762000000</v>
      </c>
      <c r="O24" s="7" t="n">
        <v>20149000000</v>
      </c>
      <c r="P24" s="7" t="n">
        <v>20634000000</v>
      </c>
      <c r="Q24" s="7" t="n">
        <v>20930000000</v>
      </c>
      <c r="R24" s="7" t="n">
        <v>21191000000</v>
      </c>
      <c r="S24" s="7" t="n">
        <v>21785000000</v>
      </c>
      <c r="T24" s="7" t="n">
        <v>22420000000</v>
      </c>
      <c r="U24" s="7" t="n">
        <v>22979000000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Stryker (SYK)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Mar 31,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0.0619</v>
      </c>
      <c r="E5" s="14" t="n">
        <v>0.0419</v>
      </c>
      <c r="F5" s="14" t="n">
        <v>0.03</v>
      </c>
      <c r="G5" s="14" t="n">
        <v>0.03</v>
      </c>
      <c r="H5" s="14" t="n">
        <v>0.03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0.1974</v>
      </c>
      <c r="E6" s="14" t="n">
        <v>0.1974</v>
      </c>
      <c r="F6" s="14" t="n">
        <v>0.1974</v>
      </c>
      <c r="G6" s="14" t="n">
        <v>0.1974</v>
      </c>
      <c r="H6" s="14" t="n">
        <v>0.1974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0.0636</v>
      </c>
      <c r="E7" s="14" t="n">
        <v>0.0636</v>
      </c>
      <c r="F7" s="14" t="n">
        <v>0.0636</v>
      </c>
      <c r="G7" s="14" t="n">
        <v>0.0636</v>
      </c>
      <c r="H7" s="14" t="n">
        <v>0.0636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0.0318</v>
      </c>
      <c r="E8" s="14" t="n">
        <v>0.0439</v>
      </c>
      <c r="F8" s="14" t="n">
        <v>0.0559</v>
      </c>
      <c r="G8" s="14" t="n">
        <v>0.068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0.1059</v>
      </c>
      <c r="E9" s="14" t="n">
        <v>0.1059</v>
      </c>
      <c r="F9" s="14" t="n">
        <v>0.1059</v>
      </c>
      <c r="G9" s="14" t="n">
        <v>0.1059</v>
      </c>
      <c r="H9" s="14" t="n">
        <v>0.1059</v>
      </c>
    </row>
    <row r="10">
      <c r="A10" s="8" t="inlineStr">
        <is>
          <t>TTM D&amp;A</t>
        </is>
      </c>
      <c r="B10" s="13" t="n">
        <v>1606000000</v>
      </c>
      <c r="C10" s="8" t="inlineStr">
        <is>
          <t>Tax rate</t>
        </is>
      </c>
      <c r="D10" s="14" t="n">
        <v>0.2746</v>
      </c>
      <c r="E10" s="14" t="n">
        <v>0.2746</v>
      </c>
      <c r="F10" s="14" t="n">
        <v>0.2746</v>
      </c>
      <c r="G10" s="14" t="n">
        <v>0.2746</v>
      </c>
      <c r="H10" s="14" t="n">
        <v>0.2746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804000000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2878000000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383.360762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https://data.sec.gov/api/xbrl/companyfacts/CIK0000310764.json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Stryker latest interim filing</t>
        </is>
      </c>
      <c r="B29" s="8" t="inlineStr">
        <is>
          <t>https://www.sec.gov/Archives/edgar/data/310764/000031076426000031/syk-20260331.htm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Stryker latest annual filing</t>
        </is>
      </c>
      <c r="B30" s="8" t="inlineStr">
        <is>
          <t>https://www.sec.gov/Archives/edgar/data/310764/000031076426000010/syk-20251231.htm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2026-05-25T04:09:41Z</dcterms:created>
  <dcterms:modified xmlns:dcterms="http://purl.org/dc/terms/" xmlns:xsi="http://www.w3.org/2001/XMLSchema-instance" xsi:type="dcterms:W3CDTF">2026-05-25T04:09:41Z</dcterms:modified>
</cp:coreProperties>
</file>