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375365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375365.json" TargetMode="External" Id="rId1"/><Relationship Type="http://schemas.openxmlformats.org/officeDocument/2006/relationships/hyperlink" Target="https://www.sec.gov/Archives/edgar/data/1375365/000137536526000014/smci-20260331.htm" TargetMode="External" Id="rId2"/><Relationship Type="http://schemas.openxmlformats.org/officeDocument/2006/relationships/hyperlink" Target="https://www.sec.gov/Archives/edgar/data/1375365/000137536525000027/smci-20250630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Super Micro Computer (SMCI) | 5-Year Quarterly Income Statement</t>
        </is>
      </c>
    </row>
    <row r="2" ht="34" customHeight="1">
      <c r="A2" s="2" t="inlineStr">
        <is>
          <t>Source: SEC companyfacts and Super Micro Computer filings through FY2026 Q3 (quarter ended March 31, 2026; filed May 11, 2026). USD millions.</t>
        </is>
      </c>
    </row>
    <row r="4">
      <c r="A4" s="3" t="inlineStr">
        <is>
          <t>Line Item</t>
        </is>
      </c>
      <c r="B4" s="3" t="inlineStr">
        <is>
          <t>FY2021 Q4</t>
        </is>
      </c>
      <c r="C4" s="3" t="inlineStr">
        <is>
          <t>FY2022 Q1</t>
        </is>
      </c>
      <c r="D4" s="3" t="inlineStr">
        <is>
          <t>FY2022 Q2</t>
        </is>
      </c>
      <c r="E4" s="3" t="inlineStr">
        <is>
          <t>FY2022 Q3</t>
        </is>
      </c>
      <c r="F4" s="3" t="inlineStr">
        <is>
          <t>FY2022 Q4</t>
        </is>
      </c>
      <c r="G4" s="3" t="inlineStr">
        <is>
          <t>FY2023 Q1</t>
        </is>
      </c>
      <c r="H4" s="3" t="inlineStr">
        <is>
          <t>FY2023 Q2</t>
        </is>
      </c>
      <c r="I4" s="3" t="inlineStr">
        <is>
          <t>FY2023 Q3</t>
        </is>
      </c>
      <c r="J4" s="3" t="inlineStr">
        <is>
          <t>FY2023 Q4</t>
        </is>
      </c>
      <c r="K4" s="3" t="inlineStr">
        <is>
          <t>FY2024 Q1</t>
        </is>
      </c>
      <c r="L4" s="3" t="inlineStr">
        <is>
          <t>FY2024 Q2</t>
        </is>
      </c>
      <c r="M4" s="3" t="inlineStr">
        <is>
          <t>FY2024 Q3</t>
        </is>
      </c>
      <c r="N4" s="3" t="inlineStr">
        <is>
          <t>FY2024 Q4</t>
        </is>
      </c>
      <c r="O4" s="3" t="inlineStr">
        <is>
          <t>FY2025 Q1</t>
        </is>
      </c>
      <c r="P4" s="3" t="inlineStr">
        <is>
          <t>FY2025 Q2</t>
        </is>
      </c>
      <c r="Q4" s="3" t="inlineStr">
        <is>
          <t>FY2025 Q3</t>
        </is>
      </c>
      <c r="R4" s="3" t="inlineStr">
        <is>
          <t>FY2025 Q4</t>
        </is>
      </c>
      <c r="S4" s="3" t="inlineStr">
        <is>
          <t>FY2026 Q1</t>
        </is>
      </c>
      <c r="T4" s="3" t="inlineStr">
        <is>
          <t>FY2026 Q2</t>
        </is>
      </c>
      <c r="U4" s="3" t="inlineStr">
        <is>
          <t>FY2026 Q3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1068985000</v>
      </c>
      <c r="C7" s="7" t="n">
        <v>1032730000</v>
      </c>
      <c r="D7" s="7" t="n">
        <v>1172419000</v>
      </c>
      <c r="E7" s="7" t="n">
        <v>1355490000</v>
      </c>
      <c r="F7" s="7" t="n">
        <v>1635460000</v>
      </c>
      <c r="G7" s="7" t="n">
        <v>1852130000</v>
      </c>
      <c r="H7" s="7" t="n">
        <v>1803195000</v>
      </c>
      <c r="I7" s="7" t="n">
        <v>1283296000</v>
      </c>
      <c r="J7" s="7" t="n">
        <v>2184861000</v>
      </c>
      <c r="K7" s="7" t="n">
        <v>2119672000</v>
      </c>
      <c r="L7" s="7" t="n">
        <v>3664924000</v>
      </c>
      <c r="M7" s="7" t="n">
        <v>3850066000</v>
      </c>
      <c r="N7" s="7" t="n">
        <v>5354589000</v>
      </c>
      <c r="O7" s="7" t="n">
        <v>5937256000</v>
      </c>
      <c r="P7" s="7" t="n">
        <v>5677962000</v>
      </c>
      <c r="Q7" s="7" t="n">
        <v>4599913000</v>
      </c>
      <c r="R7" s="7" t="n">
        <v>5756911000</v>
      </c>
      <c r="S7" s="7" t="n">
        <v>5017790000</v>
      </c>
      <c r="T7" s="7" t="n">
        <v>12682491000</v>
      </c>
      <c r="U7" s="7" t="n">
        <v>10243014000</v>
      </c>
    </row>
    <row r="8">
      <c r="A8" s="8" t="inlineStr">
        <is>
          <t>Cost of revenue</t>
        </is>
      </c>
      <c r="B8" s="9" t="n">
        <v>923474000</v>
      </c>
      <c r="C8" s="9" t="n">
        <v>894591000</v>
      </c>
      <c r="D8" s="9" t="n">
        <v>1008676000</v>
      </c>
      <c r="E8" s="9" t="n">
        <v>1144715000</v>
      </c>
      <c r="F8" s="9" t="n">
        <v>1348116000</v>
      </c>
      <c r="G8" s="9" t="n">
        <v>1504595000</v>
      </c>
      <c r="H8" s="9" t="n">
        <v>1465773000</v>
      </c>
      <c r="I8" s="9" t="n">
        <v>1056937000</v>
      </c>
      <c r="J8" s="9" t="n">
        <v>1813165000</v>
      </c>
      <c r="K8" s="9" t="n">
        <v>1765981000</v>
      </c>
      <c r="L8" s="9" t="n">
        <v>3100602000</v>
      </c>
      <c r="M8" s="9" t="n">
        <v>3252698000</v>
      </c>
      <c r="N8" s="9" t="n">
        <v>4808560000</v>
      </c>
      <c r="O8" s="9" t="n">
        <v>5161676000</v>
      </c>
      <c r="P8" s="9" t="n">
        <v>5007940000</v>
      </c>
      <c r="Q8" s="9" t="n">
        <v>4159695000</v>
      </c>
      <c r="R8" s="9" t="n">
        <v>5212809000</v>
      </c>
      <c r="S8" s="9" t="n">
        <v>4550417000</v>
      </c>
      <c r="T8" s="9" t="n">
        <v>11883924000</v>
      </c>
      <c r="U8" s="9" t="n">
        <v>9224334000</v>
      </c>
    </row>
    <row r="9">
      <c r="A9" s="6" t="inlineStr">
        <is>
          <t>Gross profit</t>
        </is>
      </c>
      <c r="B9" s="7" t="n">
        <v>145511000</v>
      </c>
      <c r="C9" s="7" t="n">
        <v>138139000</v>
      </c>
      <c r="D9" s="7" t="n">
        <v>163743000</v>
      </c>
      <c r="E9" s="7" t="n">
        <v>210775000</v>
      </c>
      <c r="F9" s="7" t="n">
        <v>287344000</v>
      </c>
      <c r="G9" s="7" t="n">
        <v>347535000</v>
      </c>
      <c r="H9" s="7" t="n">
        <v>337422000</v>
      </c>
      <c r="I9" s="7" t="n">
        <v>226359000</v>
      </c>
      <c r="J9" s="7" t="n">
        <v>371696000</v>
      </c>
      <c r="K9" s="7" t="n">
        <v>353691000</v>
      </c>
      <c r="L9" s="7" t="n">
        <v>564322000</v>
      </c>
      <c r="M9" s="7" t="n">
        <v>597368000</v>
      </c>
      <c r="N9" s="7" t="n">
        <v>546029000</v>
      </c>
      <c r="O9" s="7" t="n">
        <v>775580000</v>
      </c>
      <c r="P9" s="7" t="n">
        <v>670022000</v>
      </c>
      <c r="Q9" s="7" t="n">
        <v>440218000</v>
      </c>
      <c r="R9" s="7" t="n">
        <v>544102000</v>
      </c>
      <c r="S9" s="7" t="n">
        <v>467373000</v>
      </c>
      <c r="T9" s="7" t="n">
        <v>798567000</v>
      </c>
      <c r="U9" s="7" t="n">
        <v>1018680000</v>
      </c>
    </row>
    <row r="10">
      <c r="A10" s="8" t="inlineStr">
        <is>
          <t>Research and development</t>
        </is>
      </c>
      <c r="B10" s="9" t="n">
        <v>58930000</v>
      </c>
      <c r="C10" s="9" t="n">
        <v>65143000</v>
      </c>
      <c r="D10" s="9" t="n">
        <v>65471000</v>
      </c>
      <c r="E10" s="9" t="n">
        <v>70869000</v>
      </c>
      <c r="F10" s="9" t="n">
        <v>70790000</v>
      </c>
      <c r="G10" s="9" t="n">
        <v>74243000</v>
      </c>
      <c r="H10" s="9" t="n">
        <v>70700000</v>
      </c>
      <c r="I10" s="9" t="n">
        <v>77515000</v>
      </c>
      <c r="J10" s="9" t="n">
        <v>84802000</v>
      </c>
      <c r="K10" s="9" t="n">
        <v>111027000</v>
      </c>
      <c r="L10" s="9" t="n">
        <v>108824000</v>
      </c>
      <c r="M10" s="9" t="n">
        <v>116226000</v>
      </c>
      <c r="N10" s="9" t="n">
        <v>127471000</v>
      </c>
      <c r="O10" s="9" t="n">
        <v>132243000</v>
      </c>
      <c r="P10" s="9" t="n">
        <v>158229000</v>
      </c>
      <c r="Q10" s="9" t="n">
        <v>162857000</v>
      </c>
      <c r="R10" s="9" t="n">
        <v>183221000</v>
      </c>
      <c r="S10" s="9" t="n">
        <v>173314000</v>
      </c>
      <c r="T10" s="9" t="n">
        <v>180761000</v>
      </c>
      <c r="U10" s="9" t="n">
        <v>215659000</v>
      </c>
    </row>
    <row r="11">
      <c r="A11" s="8" t="inlineStr">
        <is>
          <t>Selling, general and administrative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</row>
    <row r="12">
      <c r="A12" s="8" t="inlineStr">
        <is>
          <t>Other operating expense (income), net</t>
        </is>
      </c>
      <c r="B12" s="9" t="n">
        <v>47500000</v>
      </c>
      <c r="C12" s="9" t="n">
        <v>43868000</v>
      </c>
      <c r="D12" s="9" t="n">
        <v>47223000</v>
      </c>
      <c r="E12" s="9" t="n">
        <v>50129000</v>
      </c>
      <c r="F12" s="9" t="n">
        <v>51341000</v>
      </c>
      <c r="G12" s="9" t="n">
        <v>53169000</v>
      </c>
      <c r="H12" s="9" t="n">
        <v>51540000</v>
      </c>
      <c r="I12" s="9" t="n">
        <v>49762000</v>
      </c>
      <c r="J12" s="9" t="n">
        <v>60139000</v>
      </c>
      <c r="K12" s="9" t="n">
        <v>70154000</v>
      </c>
      <c r="L12" s="9" t="n">
        <v>84034000</v>
      </c>
      <c r="M12" s="9" t="n">
        <v>102828000</v>
      </c>
      <c r="N12" s="9" t="n">
        <v>130072000</v>
      </c>
      <c r="O12" s="9" t="n">
        <v>134138000</v>
      </c>
      <c r="P12" s="9" t="n">
        <v>143169000</v>
      </c>
      <c r="Q12" s="9" t="n">
        <v>130581000</v>
      </c>
      <c r="R12" s="9" t="n">
        <v>132490000</v>
      </c>
      <c r="S12" s="9" t="n">
        <v>111803000</v>
      </c>
      <c r="T12" s="9" t="n">
        <v>143508000</v>
      </c>
      <c r="U12" s="9" t="n">
        <v>177153000</v>
      </c>
    </row>
    <row r="13">
      <c r="A13" s="8" t="inlineStr">
        <is>
          <t>Total operating expenses</t>
        </is>
      </c>
      <c r="B13" s="9" t="n">
        <v>106430000</v>
      </c>
      <c r="C13" s="9" t="n">
        <v>109011000</v>
      </c>
      <c r="D13" s="9" t="n">
        <v>112694000</v>
      </c>
      <c r="E13" s="9" t="n">
        <v>120998000</v>
      </c>
      <c r="F13" s="9" t="n">
        <v>122131000</v>
      </c>
      <c r="G13" s="9" t="n">
        <v>127412000</v>
      </c>
      <c r="H13" s="9" t="n">
        <v>122240000</v>
      </c>
      <c r="I13" s="9" t="n">
        <v>127277000</v>
      </c>
      <c r="J13" s="9" t="n">
        <v>144941000</v>
      </c>
      <c r="K13" s="9" t="n">
        <v>181181000</v>
      </c>
      <c r="L13" s="9" t="n">
        <v>192858000</v>
      </c>
      <c r="M13" s="9" t="n">
        <v>219054000</v>
      </c>
      <c r="N13" s="9" t="n">
        <v>257543000</v>
      </c>
      <c r="O13" s="9" t="n">
        <v>266381000</v>
      </c>
      <c r="P13" s="9" t="n">
        <v>301398000</v>
      </c>
      <c r="Q13" s="9" t="n">
        <v>293438000</v>
      </c>
      <c r="R13" s="9" t="n">
        <v>315711000</v>
      </c>
      <c r="S13" s="9" t="n">
        <v>285117000</v>
      </c>
      <c r="T13" s="9" t="n">
        <v>324269000</v>
      </c>
      <c r="U13" s="9" t="n">
        <v>392812000</v>
      </c>
    </row>
    <row r="14">
      <c r="A14" s="6" t="inlineStr">
        <is>
          <t>Operating income</t>
        </is>
      </c>
      <c r="B14" s="7" t="n">
        <v>39081000</v>
      </c>
      <c r="C14" s="7" t="n">
        <v>29128000</v>
      </c>
      <c r="D14" s="7" t="n">
        <v>51049000</v>
      </c>
      <c r="E14" s="7" t="n">
        <v>89777000</v>
      </c>
      <c r="F14" s="7" t="n">
        <v>165213000</v>
      </c>
      <c r="G14" s="7" t="n">
        <v>220123000</v>
      </c>
      <c r="H14" s="7" t="n">
        <v>215182000</v>
      </c>
      <c r="I14" s="7" t="n">
        <v>99082000</v>
      </c>
      <c r="J14" s="7" t="n">
        <v>226755000</v>
      </c>
      <c r="K14" s="7" t="n">
        <v>172510000</v>
      </c>
      <c r="L14" s="7" t="n">
        <v>371464000</v>
      </c>
      <c r="M14" s="7" t="n">
        <v>378314000</v>
      </c>
      <c r="N14" s="7" t="n">
        <v>288486000</v>
      </c>
      <c r="O14" s="7" t="n">
        <v>509199000</v>
      </c>
      <c r="P14" s="7" t="n">
        <v>368624000</v>
      </c>
      <c r="Q14" s="7" t="n">
        <v>146780000</v>
      </c>
      <c r="R14" s="7" t="n">
        <v>228391000</v>
      </c>
      <c r="S14" s="7" t="n">
        <v>182256000</v>
      </c>
      <c r="T14" s="7" t="n">
        <v>474298000</v>
      </c>
      <c r="U14" s="7" t="n">
        <v>625868000</v>
      </c>
    </row>
    <row r="15">
      <c r="A15" s="8" t="inlineStr">
        <is>
          <t>Other non-operating expense (income), net</t>
        </is>
      </c>
      <c r="B15" s="9" t="n">
        <v>-1524000</v>
      </c>
      <c r="C15" s="9" t="n">
        <v>-366000</v>
      </c>
      <c r="D15" s="9" t="n">
        <v>-1518000</v>
      </c>
      <c r="E15" s="9" t="n">
        <v>3387000</v>
      </c>
      <c r="F15" s="9" t="n">
        <v>1369000</v>
      </c>
      <c r="G15" s="9" t="n">
        <v>3227000</v>
      </c>
      <c r="H15" s="9" t="n">
        <v>-9442000</v>
      </c>
      <c r="I15" s="9" t="n">
        <v>-2379000</v>
      </c>
      <c r="J15" s="9" t="n">
        <v>-1884000</v>
      </c>
      <c r="K15" s="9" t="n">
        <v>4700000</v>
      </c>
      <c r="L15" s="9" t="n">
        <v>-13993000</v>
      </c>
      <c r="M15" s="9" t="n">
        <v>4162000</v>
      </c>
      <c r="N15" s="9" t="n">
        <v>10317000</v>
      </c>
      <c r="O15" s="9" t="n">
        <v>-10140000</v>
      </c>
      <c r="P15" s="9" t="n">
        <v>8941000</v>
      </c>
      <c r="Q15" s="9" t="n">
        <v>-32160000</v>
      </c>
      <c r="R15" s="9" t="n">
        <v>-13930000</v>
      </c>
      <c r="S15" s="9" t="n">
        <v>26190000</v>
      </c>
      <c r="T15" s="9" t="n">
        <v>25417000</v>
      </c>
      <c r="U15" s="9" t="n">
        <v>-15594000</v>
      </c>
    </row>
    <row r="16">
      <c r="A16" s="6" t="inlineStr">
        <is>
          <t>Pretax income</t>
        </is>
      </c>
      <c r="B16" s="7" t="n">
        <v>37557000</v>
      </c>
      <c r="C16" s="7" t="n">
        <v>28762000</v>
      </c>
      <c r="D16" s="7" t="n">
        <v>49531000</v>
      </c>
      <c r="E16" s="7" t="n">
        <v>93164000</v>
      </c>
      <c r="F16" s="7" t="n">
        <v>166582000</v>
      </c>
      <c r="G16" s="7" t="n">
        <v>223350000</v>
      </c>
      <c r="H16" s="7" t="n">
        <v>205740000</v>
      </c>
      <c r="I16" s="7" t="n">
        <v>96703000</v>
      </c>
      <c r="J16" s="7" t="n">
        <v>224871000</v>
      </c>
      <c r="K16" s="7" t="n">
        <v>177210000</v>
      </c>
      <c r="L16" s="7" t="n">
        <v>357471000</v>
      </c>
      <c r="M16" s="7" t="n">
        <v>382476000</v>
      </c>
      <c r="N16" s="7" t="n">
        <v>298803000</v>
      </c>
      <c r="O16" s="7" t="n">
        <v>499059000</v>
      </c>
      <c r="P16" s="7" t="n">
        <v>377565000</v>
      </c>
      <c r="Q16" s="7" t="n">
        <v>114620000</v>
      </c>
      <c r="R16" s="7" t="n">
        <v>214461000</v>
      </c>
      <c r="S16" s="7" t="n">
        <v>208446000</v>
      </c>
      <c r="T16" s="7" t="n">
        <v>499715000</v>
      </c>
      <c r="U16" s="7" t="n">
        <v>610274000</v>
      </c>
    </row>
    <row r="17">
      <c r="A17" s="8" t="inlineStr">
        <is>
          <t>Income tax expense</t>
        </is>
      </c>
      <c r="B17" s="9" t="n">
        <v>-1605000</v>
      </c>
      <c r="C17" s="9" t="n">
        <v>3325000</v>
      </c>
      <c r="D17" s="9" t="n">
        <v>7599000</v>
      </c>
      <c r="E17" s="9" t="n">
        <v>16192000</v>
      </c>
      <c r="F17" s="9" t="n">
        <v>25760000</v>
      </c>
      <c r="G17" s="9" t="n">
        <v>38934000</v>
      </c>
      <c r="H17" s="9" t="n">
        <v>29573000</v>
      </c>
      <c r="I17" s="9" t="n">
        <v>10857000</v>
      </c>
      <c r="J17" s="9" t="n">
        <v>31302000</v>
      </c>
      <c r="K17" s="9" t="n">
        <v>20215000</v>
      </c>
      <c r="L17" s="9" t="n">
        <v>61503000</v>
      </c>
      <c r="M17" s="9" t="n">
        <v>-19983000</v>
      </c>
      <c r="N17" s="9" t="n">
        <v>1559000</v>
      </c>
      <c r="O17" s="9" t="n">
        <v>74732000</v>
      </c>
      <c r="P17" s="9" t="n">
        <v>56969000</v>
      </c>
      <c r="Q17" s="9" t="n">
        <v>5843000</v>
      </c>
      <c r="R17" s="9" t="n">
        <v>19307000</v>
      </c>
      <c r="S17" s="9" t="n">
        <v>40161000</v>
      </c>
      <c r="T17" s="9" t="n">
        <v>99151000</v>
      </c>
      <c r="U17" s="9" t="n">
        <v>126887000</v>
      </c>
    </row>
    <row r="18">
      <c r="A18" s="6" t="inlineStr">
        <is>
          <t>Net income</t>
        </is>
      </c>
      <c r="B18" s="7" t="n">
        <v>39162000</v>
      </c>
      <c r="C18" s="7" t="n">
        <v>25437000</v>
      </c>
      <c r="D18" s="7" t="n">
        <v>41932000</v>
      </c>
      <c r="E18" s="7" t="n">
        <v>76972000</v>
      </c>
      <c r="F18" s="7" t="n">
        <v>140822000</v>
      </c>
      <c r="G18" s="7" t="n">
        <v>184416000</v>
      </c>
      <c r="H18" s="7" t="n">
        <v>176167000</v>
      </c>
      <c r="I18" s="7" t="n">
        <v>85846000</v>
      </c>
      <c r="J18" s="7" t="n">
        <v>193569000</v>
      </c>
      <c r="K18" s="7" t="n">
        <v>156995000</v>
      </c>
      <c r="L18" s="7" t="n">
        <v>295968000</v>
      </c>
      <c r="M18" s="7" t="n">
        <v>402459000</v>
      </c>
      <c r="N18" s="7" t="n">
        <v>297244000</v>
      </c>
      <c r="O18" s="7" t="n">
        <v>424327000</v>
      </c>
      <c r="P18" s="7" t="n">
        <v>320596000</v>
      </c>
      <c r="Q18" s="7" t="n">
        <v>108777000</v>
      </c>
      <c r="R18" s="7" t="n">
        <v>195154000</v>
      </c>
      <c r="S18" s="7" t="n">
        <v>168285000</v>
      </c>
      <c r="T18" s="7" t="n">
        <v>400564000</v>
      </c>
      <c r="U18" s="7" t="n">
        <v>483387000</v>
      </c>
    </row>
    <row r="19">
      <c r="A19" s="8" t="inlineStr">
        <is>
          <t>CapEx</t>
        </is>
      </c>
      <c r="B19" s="9" t="n">
        <v>13389000</v>
      </c>
      <c r="C19" s="9" t="n">
        <v>10802000</v>
      </c>
      <c r="D19" s="9" t="n">
        <v>12404000</v>
      </c>
      <c r="E19" s="9" t="n">
        <v>10951000</v>
      </c>
      <c r="F19" s="9" t="n">
        <v>11025000</v>
      </c>
      <c r="G19" s="9" t="n">
        <v>10746000</v>
      </c>
      <c r="H19" s="9" t="n">
        <v>9885000</v>
      </c>
      <c r="I19" s="9" t="n">
        <v>7987000</v>
      </c>
      <c r="J19" s="9" t="n">
        <v>8175000</v>
      </c>
      <c r="K19" s="9" t="n">
        <v>2631000</v>
      </c>
      <c r="L19" s="9" t="n">
        <v>14720000</v>
      </c>
      <c r="M19" s="9" t="n">
        <v>92945000</v>
      </c>
      <c r="N19" s="9" t="n">
        <v>13983000</v>
      </c>
      <c r="O19" s="9" t="n">
        <v>44300000</v>
      </c>
      <c r="P19" s="9" t="n">
        <v>27536000</v>
      </c>
      <c r="Q19" s="9" t="n">
        <v>32700000</v>
      </c>
      <c r="R19" s="9" t="n">
        <v>22678000</v>
      </c>
      <c r="S19" s="9" t="n">
        <v>32270000</v>
      </c>
      <c r="T19" s="9" t="n">
        <v>21221000</v>
      </c>
      <c r="U19" s="9" t="n">
        <v>80278000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Super Micro Computer (SMCI) | 5-Year Quarterly Balance Sheet</t>
        </is>
      </c>
    </row>
    <row r="2" ht="34" customHeight="1">
      <c r="A2" s="2" t="inlineStr">
        <is>
          <t>Source: SEC companyfacts and Super Micro Computer filings through FY2026 Q3. USD millions.</t>
        </is>
      </c>
    </row>
    <row r="4">
      <c r="A4" s="3" t="inlineStr">
        <is>
          <t>Line Item</t>
        </is>
      </c>
      <c r="B4" s="3" t="inlineStr">
        <is>
          <t>FY2021 Q4</t>
        </is>
      </c>
      <c r="C4" s="3" t="inlineStr">
        <is>
          <t>FY2022 Q1</t>
        </is>
      </c>
      <c r="D4" s="3" t="inlineStr">
        <is>
          <t>FY2022 Q2</t>
        </is>
      </c>
      <c r="E4" s="3" t="inlineStr">
        <is>
          <t>FY2022 Q3</t>
        </is>
      </c>
      <c r="F4" s="3" t="inlineStr">
        <is>
          <t>FY2022 Q4</t>
        </is>
      </c>
      <c r="G4" s="3" t="inlineStr">
        <is>
          <t>FY2023 Q1</t>
        </is>
      </c>
      <c r="H4" s="3" t="inlineStr">
        <is>
          <t>FY2023 Q2</t>
        </is>
      </c>
      <c r="I4" s="3" t="inlineStr">
        <is>
          <t>FY2023 Q3</t>
        </is>
      </c>
      <c r="J4" s="3" t="inlineStr">
        <is>
          <t>FY2023 Q4</t>
        </is>
      </c>
      <c r="K4" s="3" t="inlineStr">
        <is>
          <t>FY2024 Q1</t>
        </is>
      </c>
      <c r="L4" s="3" t="inlineStr">
        <is>
          <t>FY2024 Q2</t>
        </is>
      </c>
      <c r="M4" s="3" t="inlineStr">
        <is>
          <t>FY2024 Q3</t>
        </is>
      </c>
      <c r="N4" s="3" t="inlineStr">
        <is>
          <t>FY2024 Q4</t>
        </is>
      </c>
      <c r="O4" s="3" t="inlineStr">
        <is>
          <t>FY2025 Q1</t>
        </is>
      </c>
      <c r="P4" s="3" t="inlineStr">
        <is>
          <t>FY2025 Q2</t>
        </is>
      </c>
      <c r="Q4" s="3" t="inlineStr">
        <is>
          <t>FY2025 Q3</t>
        </is>
      </c>
      <c r="R4" s="3" t="inlineStr">
        <is>
          <t>FY2025 Q4</t>
        </is>
      </c>
      <c r="S4" s="3" t="inlineStr">
        <is>
          <t>FY2026 Q1</t>
        </is>
      </c>
      <c r="T4" s="3" t="inlineStr">
        <is>
          <t>FY2026 Q2</t>
        </is>
      </c>
      <c r="U4" s="3" t="inlineStr">
        <is>
          <t>FY2026 Q3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233449000</v>
      </c>
      <c r="C7" s="9" t="n">
        <v>271227000</v>
      </c>
      <c r="D7" s="9" t="n">
        <v>248585000</v>
      </c>
      <c r="E7" s="9" t="n">
        <v>248595000</v>
      </c>
      <c r="F7" s="9" t="n">
        <v>268559000</v>
      </c>
      <c r="G7" s="9" t="n">
        <v>238746000</v>
      </c>
      <c r="H7" s="9" t="n">
        <v>305088000</v>
      </c>
      <c r="I7" s="9" t="n">
        <v>363300000</v>
      </c>
      <c r="J7" s="9" t="n">
        <v>440960000</v>
      </c>
      <c r="K7" s="9" t="n">
        <v>543650000</v>
      </c>
      <c r="L7" s="9" t="n">
        <v>726169000</v>
      </c>
      <c r="M7" s="9" t="n">
        <v>2115982000</v>
      </c>
      <c r="N7" s="9" t="n">
        <v>1670273000</v>
      </c>
      <c r="O7" s="9" t="n">
        <v>2089231000</v>
      </c>
      <c r="P7" s="9" t="n">
        <v>1430987000</v>
      </c>
      <c r="Q7" s="9" t="n">
        <v>2537092000</v>
      </c>
      <c r="R7" s="9" t="n">
        <v>5169911000</v>
      </c>
      <c r="S7" s="9" t="n">
        <v>4196867000</v>
      </c>
      <c r="T7" s="9" t="n">
        <v>4091083000</v>
      </c>
      <c r="U7" s="9" t="n">
        <v>1290324000</v>
      </c>
    </row>
    <row r="8">
      <c r="A8" s="8" t="inlineStr">
        <is>
          <t>Accounts receivable</t>
        </is>
      </c>
      <c r="B8" s="9" t="n">
        <v>463834000</v>
      </c>
      <c r="C8" s="9" t="n">
        <v>458076000</v>
      </c>
      <c r="D8" s="9" t="n">
        <v>497431000</v>
      </c>
      <c r="E8" s="9" t="n">
        <v>679785000</v>
      </c>
      <c r="F8" s="9" t="n">
        <v>834513000</v>
      </c>
      <c r="G8" s="9" t="n">
        <v>736312000</v>
      </c>
      <c r="H8" s="9" t="n">
        <v>768167000</v>
      </c>
      <c r="I8" s="9" t="n">
        <v>672055000</v>
      </c>
      <c r="J8" s="9" t="n">
        <v>1148259000</v>
      </c>
      <c r="K8" s="9" t="n">
        <v>845729000</v>
      </c>
      <c r="L8" s="9" t="n">
        <v>1502971000</v>
      </c>
      <c r="M8" s="9" t="n">
        <v>1650153000</v>
      </c>
      <c r="N8" s="9" t="n">
        <v>2737331000</v>
      </c>
      <c r="O8" s="9" t="n">
        <v>2731740000</v>
      </c>
      <c r="P8" s="9" t="n">
        <v>3059510000</v>
      </c>
      <c r="Q8" s="9" t="n">
        <v>2642556000</v>
      </c>
      <c r="R8" s="9" t="n">
        <v>2203942000</v>
      </c>
      <c r="S8" s="9" t="n">
        <v>2525039000</v>
      </c>
      <c r="T8" s="9" t="n">
        <v>11004122000</v>
      </c>
      <c r="U8" s="9" t="n">
        <v>8413396000</v>
      </c>
    </row>
    <row r="9">
      <c r="A9" s="8" t="inlineStr">
        <is>
          <t>Inventory</t>
        </is>
      </c>
      <c r="B9" s="9" t="n">
        <v>1040964000</v>
      </c>
      <c r="C9" s="9" t="n">
        <v>1184573000</v>
      </c>
      <c r="D9" s="9" t="n">
        <v>1393672000</v>
      </c>
      <c r="E9" s="9" t="n">
        <v>1588542000</v>
      </c>
      <c r="F9" s="9" t="n">
        <v>1545606000</v>
      </c>
      <c r="G9" s="9" t="n">
        <v>1736055000</v>
      </c>
      <c r="H9" s="9" t="n">
        <v>1421817000</v>
      </c>
      <c r="I9" s="9" t="n">
        <v>1540419000</v>
      </c>
      <c r="J9" s="9" t="n">
        <v>1445564000</v>
      </c>
      <c r="K9" s="9" t="n">
        <v>2052805000</v>
      </c>
      <c r="L9" s="9" t="n">
        <v>2466997000</v>
      </c>
      <c r="M9" s="9" t="n">
        <v>4124587000</v>
      </c>
      <c r="N9" s="9" t="n">
        <v>4333029000</v>
      </c>
      <c r="O9" s="9" t="n">
        <v>4930623000</v>
      </c>
      <c r="P9" s="9" t="n">
        <v>3596145000</v>
      </c>
      <c r="Q9" s="9" t="n">
        <v>3870243000</v>
      </c>
      <c r="R9" s="9" t="n">
        <v>4680375000</v>
      </c>
      <c r="S9" s="9" t="n">
        <v>5730002000</v>
      </c>
      <c r="T9" s="9" t="n">
        <v>10595448000</v>
      </c>
      <c r="U9" s="9" t="n">
        <v>11103376000</v>
      </c>
    </row>
    <row r="10">
      <c r="A10" s="8" t="inlineStr">
        <is>
          <t>Other current assets</t>
        </is>
      </c>
      <c r="B10" s="9" t="n">
        <v>6116000</v>
      </c>
      <c r="C10" s="9" t="n">
        <v>6116000</v>
      </c>
      <c r="D10" s="9" t="n">
        <v>153600000</v>
      </c>
      <c r="E10" s="9" t="n">
        <v>161793000</v>
      </c>
      <c r="F10" s="9" t="n">
        <v>6948000</v>
      </c>
      <c r="G10" s="9" t="n">
        <v>6948000</v>
      </c>
      <c r="H10" s="9" t="n">
        <v>154431000</v>
      </c>
      <c r="I10" s="9" t="n">
        <v>139401000</v>
      </c>
      <c r="J10" s="9" t="n">
        <v>144643000</v>
      </c>
      <c r="K10" s="9" t="n">
        <v>128650000</v>
      </c>
      <c r="L10" s="9" t="n">
        <v>146218000</v>
      </c>
      <c r="M10" s="9" t="n">
        <v>173210000</v>
      </c>
      <c r="N10" s="9" t="n">
        <v>191327000</v>
      </c>
      <c r="O10" s="9" t="n">
        <v>99990000</v>
      </c>
      <c r="P10" s="9" t="n">
        <v>580428000</v>
      </c>
      <c r="Q10" s="9" t="n">
        <v>463698000</v>
      </c>
      <c r="R10" s="9" t="n">
        <v>247426000</v>
      </c>
      <c r="S10" s="9" t="n">
        <v>209426000</v>
      </c>
      <c r="T10" s="9" t="n">
        <v>433944000</v>
      </c>
      <c r="U10" s="9" t="n">
        <v>761190000</v>
      </c>
    </row>
    <row r="11">
      <c r="A11" s="6" t="inlineStr">
        <is>
          <t>Total current assets</t>
        </is>
      </c>
      <c r="B11" s="7" t="n">
        <v>1867259000</v>
      </c>
      <c r="C11" s="7" t="n">
        <v>2036955000</v>
      </c>
      <c r="D11" s="7" t="n">
        <v>2293288000</v>
      </c>
      <c r="E11" s="7" t="n">
        <v>2678715000</v>
      </c>
      <c r="F11" s="7" t="n">
        <v>2806315000</v>
      </c>
      <c r="G11" s="7" t="n">
        <v>2879880000</v>
      </c>
      <c r="H11" s="7" t="n">
        <v>2649503000</v>
      </c>
      <c r="I11" s="7" t="n">
        <v>2715175000</v>
      </c>
      <c r="J11" s="7" t="n">
        <v>3179426000</v>
      </c>
      <c r="K11" s="7" t="n">
        <v>3570834000</v>
      </c>
      <c r="L11" s="7" t="n">
        <v>4842355000</v>
      </c>
      <c r="M11" s="7" t="n">
        <v>8063932000</v>
      </c>
      <c r="N11" s="7" t="n">
        <v>8931960000</v>
      </c>
      <c r="O11" s="7" t="n">
        <v>9851584000</v>
      </c>
      <c r="P11" s="7" t="n">
        <v>8667070000</v>
      </c>
      <c r="Q11" s="7" t="n">
        <v>9513589000</v>
      </c>
      <c r="R11" s="7" t="n">
        <v>12301654000</v>
      </c>
      <c r="S11" s="7" t="n">
        <v>12661334000</v>
      </c>
      <c r="T11" s="7" t="n">
        <v>26124597000</v>
      </c>
      <c r="U11" s="7" t="n">
        <v>21568286000</v>
      </c>
    </row>
    <row r="12">
      <c r="A12" s="8" t="inlineStr">
        <is>
          <t>PP&amp;E / finance lease ROU assets</t>
        </is>
      </c>
      <c r="B12" s="9" t="n">
        <v>274713000</v>
      </c>
      <c r="C12" s="9" t="n">
        <v>284148000</v>
      </c>
      <c r="D12" s="9" t="n">
        <v>280282000</v>
      </c>
      <c r="E12" s="9" t="n">
        <v>282319000</v>
      </c>
      <c r="F12" s="9" t="n">
        <v>285972000</v>
      </c>
      <c r="G12" s="9" t="n">
        <v>290752000</v>
      </c>
      <c r="H12" s="9" t="n">
        <v>289255000</v>
      </c>
      <c r="I12" s="9" t="n">
        <v>290038000</v>
      </c>
      <c r="J12" s="9" t="n">
        <v>290240000</v>
      </c>
      <c r="K12" s="9" t="n">
        <v>291669000</v>
      </c>
      <c r="L12" s="9" t="n">
        <v>297102000</v>
      </c>
      <c r="M12" s="9" t="n">
        <v>385566000</v>
      </c>
      <c r="N12" s="9" t="n">
        <v>414008000</v>
      </c>
      <c r="O12" s="9" t="n">
        <v>451060000</v>
      </c>
      <c r="P12" s="9" t="n">
        <v>477492000</v>
      </c>
      <c r="Q12" s="9" t="n">
        <v>492565000</v>
      </c>
      <c r="R12" s="9" t="n">
        <v>504488000</v>
      </c>
      <c r="S12" s="9" t="n">
        <v>520712000</v>
      </c>
      <c r="T12" s="9" t="n">
        <v>538584000</v>
      </c>
      <c r="U12" s="9" t="n">
        <v>607659000</v>
      </c>
    </row>
    <row r="13">
      <c r="A13" s="8" t="inlineStr">
        <is>
          <t>Goodwill</t>
        </is>
      </c>
      <c r="B13" s="11" t="n"/>
      <c r="C13" s="11" t="n"/>
      <c r="D13" s="11" t="n"/>
      <c r="E13" s="11" t="n"/>
      <c r="F13" s="11" t="n"/>
      <c r="G13" s="11" t="n"/>
      <c r="H13" s="11" t="n"/>
      <c r="I13" s="11" t="n"/>
      <c r="J13" s="11" t="n"/>
      <c r="K13" s="11" t="n"/>
      <c r="L13" s="11" t="n"/>
      <c r="M13" s="11" t="n"/>
      <c r="N13" s="11" t="n"/>
      <c r="O13" s="11" t="n"/>
      <c r="P13" s="11" t="n"/>
      <c r="Q13" s="11" t="n"/>
      <c r="R13" s="11" t="n"/>
      <c r="S13" s="11" t="n"/>
      <c r="T13" s="11" t="n"/>
      <c r="U13" s="11" t="n"/>
    </row>
    <row r="14">
      <c r="A14" s="8" t="inlineStr">
        <is>
          <t>Intangible assets</t>
        </is>
      </c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11" t="n"/>
      <c r="O14" s="11" t="n"/>
      <c r="P14" s="11" t="n"/>
      <c r="Q14" s="11" t="n"/>
      <c r="R14" s="11" t="n"/>
      <c r="S14" s="11" t="n"/>
      <c r="T14" s="11" t="n"/>
      <c r="U14" s="11" t="n"/>
    </row>
    <row r="15">
      <c r="A15" s="8" t="inlineStr">
        <is>
          <t>Other non-current assets</t>
        </is>
      </c>
      <c r="B15" s="9" t="n">
        <v>99992000</v>
      </c>
      <c r="C15" s="9" t="n">
        <v>105590000</v>
      </c>
      <c r="D15" s="9" t="n">
        <v>103032000</v>
      </c>
      <c r="E15" s="9" t="n">
        <v>110143000</v>
      </c>
      <c r="F15" s="9" t="n">
        <v>112790000</v>
      </c>
      <c r="G15" s="9" t="n">
        <v>130651000</v>
      </c>
      <c r="H15" s="9" t="n">
        <v>136184000</v>
      </c>
      <c r="I15" s="9" t="n">
        <v>187391000</v>
      </c>
      <c r="J15" s="9" t="n">
        <v>205063000</v>
      </c>
      <c r="K15" s="9" t="n">
        <v>233461000</v>
      </c>
      <c r="L15" s="9" t="n">
        <v>265543000</v>
      </c>
      <c r="M15" s="9" t="n">
        <v>413283000</v>
      </c>
      <c r="N15" s="9" t="n">
        <v>480124000</v>
      </c>
      <c r="O15" s="9" t="n">
        <v>548739000</v>
      </c>
      <c r="P15" s="9" t="n">
        <v>583786000</v>
      </c>
      <c r="Q15" s="9" t="n">
        <v>732371000</v>
      </c>
      <c r="R15" s="9" t="n">
        <v>1212287000</v>
      </c>
      <c r="S15" s="9" t="n">
        <v>1203991000</v>
      </c>
      <c r="T15" s="9" t="n">
        <v>1338429000</v>
      </c>
      <c r="U15" s="9" t="n">
        <v>1276084000</v>
      </c>
    </row>
    <row r="16">
      <c r="A16" s="6" t="inlineStr">
        <is>
          <t>Total assets</t>
        </is>
      </c>
      <c r="B16" s="7" t="n">
        <v>2241964000</v>
      </c>
      <c r="C16" s="7" t="n">
        <v>2426693000</v>
      </c>
      <c r="D16" s="7" t="n">
        <v>2676602000</v>
      </c>
      <c r="E16" s="7" t="n">
        <v>3071177000</v>
      </c>
      <c r="F16" s="7" t="n">
        <v>3205077000</v>
      </c>
      <c r="G16" s="7" t="n">
        <v>3301283000</v>
      </c>
      <c r="H16" s="7" t="n">
        <v>3074942000</v>
      </c>
      <c r="I16" s="7" t="n">
        <v>3192604000</v>
      </c>
      <c r="J16" s="7" t="n">
        <v>3674729000</v>
      </c>
      <c r="K16" s="7" t="n">
        <v>4095964000</v>
      </c>
      <c r="L16" s="7" t="n">
        <v>5405000000</v>
      </c>
      <c r="M16" s="7" t="n">
        <v>8862781000</v>
      </c>
      <c r="N16" s="7" t="n">
        <v>9826092000</v>
      </c>
      <c r="O16" s="7" t="n">
        <v>10851383000</v>
      </c>
      <c r="P16" s="7" t="n">
        <v>9728348000</v>
      </c>
      <c r="Q16" s="7" t="n">
        <v>10738525000</v>
      </c>
      <c r="R16" s="7" t="n">
        <v>14018429000</v>
      </c>
      <c r="S16" s="7" t="n">
        <v>14386037000</v>
      </c>
      <c r="T16" s="7" t="n">
        <v>28001610000</v>
      </c>
      <c r="U16" s="7" t="n">
        <v>23452029000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612336000</v>
      </c>
      <c r="C18" s="9" t="n">
        <v>564628000</v>
      </c>
      <c r="D18" s="9" t="n">
        <v>695180000</v>
      </c>
      <c r="E18" s="9" t="n">
        <v>779561000</v>
      </c>
      <c r="F18" s="9" t="n">
        <v>655403000</v>
      </c>
      <c r="G18" s="9" t="n">
        <v>785025000</v>
      </c>
      <c r="H18" s="9" t="n">
        <v>559962000</v>
      </c>
      <c r="I18" s="9" t="n">
        <v>641839000</v>
      </c>
      <c r="J18" s="9" t="n">
        <v>776831000</v>
      </c>
      <c r="K18" s="9" t="n">
        <v>1084058000</v>
      </c>
      <c r="L18" s="9" t="n">
        <v>1261533000</v>
      </c>
      <c r="M18" s="9" t="n">
        <v>1092445000</v>
      </c>
      <c r="N18" s="9" t="n">
        <v>1472381000</v>
      </c>
      <c r="O18" s="9" t="n">
        <v>1682968000</v>
      </c>
      <c r="P18" s="9" t="n">
        <v>549323000</v>
      </c>
      <c r="Q18" s="9" t="n">
        <v>643050000</v>
      </c>
      <c r="R18" s="9" t="n">
        <v>1281977000</v>
      </c>
      <c r="S18" s="9" t="n">
        <v>1279667000</v>
      </c>
      <c r="T18" s="9" t="n">
        <v>13753207000</v>
      </c>
      <c r="U18" s="9" t="n">
        <v>3686991000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968896000</v>
      </c>
      <c r="C20" s="9" t="n">
        <v>1101479000</v>
      </c>
      <c r="D20" s="9" t="n">
        <v>1199579000</v>
      </c>
      <c r="E20" s="9" t="n">
        <v>1496155000</v>
      </c>
      <c r="F20" s="9" t="n">
        <v>1470024000</v>
      </c>
      <c r="G20" s="9" t="n">
        <v>1353355000</v>
      </c>
      <c r="H20" s="9" t="n">
        <v>916940000</v>
      </c>
      <c r="I20" s="9" t="n">
        <v>1092380000</v>
      </c>
      <c r="J20" s="9" t="n">
        <v>1374652000</v>
      </c>
      <c r="K20" s="9" t="n">
        <v>1604821000</v>
      </c>
      <c r="L20" s="9" t="n">
        <v>1992089000</v>
      </c>
      <c r="M20" s="9" t="n">
        <v>1717695000</v>
      </c>
      <c r="N20" s="9" t="n">
        <v>2345721000</v>
      </c>
      <c r="O20" s="9" t="n">
        <v>2871101000</v>
      </c>
      <c r="P20" s="9" t="n">
        <v>1357810000</v>
      </c>
      <c r="Q20" s="9" t="n">
        <v>1428136000</v>
      </c>
      <c r="R20" s="9" t="n">
        <v>2344792000</v>
      </c>
      <c r="S20" s="9" t="n">
        <v>2347235000</v>
      </c>
      <c r="T20" s="9" t="n">
        <v>15396708000</v>
      </c>
      <c r="U20" s="9" t="n">
        <v>8122635000</v>
      </c>
    </row>
    <row r="21">
      <c r="A21" s="8" t="inlineStr">
        <is>
          <t>Debt &amp; capital lease obligations</t>
        </is>
      </c>
      <c r="B21" s="9" t="n">
        <v>98190000</v>
      </c>
      <c r="C21" s="9" t="n">
        <v>278808000</v>
      </c>
      <c r="D21" s="9" t="n">
        <v>315936000</v>
      </c>
      <c r="E21" s="9" t="n">
        <v>547468000</v>
      </c>
      <c r="F21" s="9" t="n">
        <v>596764000</v>
      </c>
      <c r="G21" s="9" t="n">
        <v>249724000</v>
      </c>
      <c r="H21" s="9" t="n">
        <v>249724000</v>
      </c>
      <c r="I21" s="11" t="n"/>
      <c r="J21" s="9" t="n">
        <v>290302000</v>
      </c>
      <c r="K21" s="9" t="n">
        <v>290302000</v>
      </c>
      <c r="L21" s="11" t="n"/>
      <c r="M21" s="11" t="n"/>
      <c r="N21" s="11" t="n"/>
      <c r="O21" s="11" t="n"/>
      <c r="P21" s="11" t="n"/>
      <c r="Q21" s="11" t="n"/>
      <c r="R21" s="11" t="n"/>
      <c r="S21" s="11" t="n"/>
      <c r="T21" s="11" t="n"/>
      <c r="U21" s="11" t="n"/>
    </row>
    <row r="22">
      <c r="A22" s="8" t="inlineStr">
        <is>
          <t>Other non-current liabilities</t>
        </is>
      </c>
      <c r="B22" s="9" t="n">
        <v>78480000</v>
      </c>
      <c r="C22" s="9" t="n">
        <v>-86392000</v>
      </c>
      <c r="D22" s="9" t="n">
        <v>-25758000</v>
      </c>
      <c r="E22" s="9" t="n">
        <v>-246365000</v>
      </c>
      <c r="F22" s="9" t="n">
        <v>-287458000</v>
      </c>
      <c r="G22" s="9" t="n">
        <v>73001000</v>
      </c>
      <c r="H22" s="9" t="n">
        <v>89436000</v>
      </c>
      <c r="I22" s="11" t="n"/>
      <c r="J22" s="9" t="n">
        <v>37605000</v>
      </c>
      <c r="K22" s="9" t="n">
        <v>35302000</v>
      </c>
      <c r="L22" s="11" t="n"/>
      <c r="M22" s="11" t="n"/>
      <c r="N22" s="11" t="n"/>
      <c r="O22" s="11" t="n"/>
      <c r="P22" s="11" t="n"/>
      <c r="Q22" s="11" t="n"/>
      <c r="R22" s="11" t="n"/>
      <c r="S22" s="11" t="n"/>
      <c r="T22" s="11" t="n"/>
      <c r="U22" s="11" t="n"/>
    </row>
    <row r="23">
      <c r="A23" s="6" t="inlineStr">
        <is>
          <t>Total liabilities</t>
        </is>
      </c>
      <c r="B23" s="7" t="n">
        <v>1145566000</v>
      </c>
      <c r="C23" s="7" t="n">
        <v>1293895000</v>
      </c>
      <c r="D23" s="7" t="n">
        <v>1489757000</v>
      </c>
      <c r="E23" s="7" t="n">
        <v>1797258000</v>
      </c>
      <c r="F23" s="7" t="n">
        <v>1779330000</v>
      </c>
      <c r="G23" s="7" t="n">
        <v>1676080000</v>
      </c>
      <c r="H23" s="7" t="n">
        <v>1256100000</v>
      </c>
      <c r="I23" s="7" t="n">
        <v>1424031000</v>
      </c>
      <c r="J23" s="7" t="n">
        <v>1702559000</v>
      </c>
      <c r="K23" s="7" t="n">
        <v>1930425000</v>
      </c>
      <c r="L23" s="7" t="n">
        <v>2327926000</v>
      </c>
      <c r="M23" s="7" t="n">
        <v>3768625000</v>
      </c>
      <c r="N23" s="7" t="n">
        <v>4408722000</v>
      </c>
      <c r="O23" s="7" t="n">
        <v>4974466000</v>
      </c>
      <c r="P23" s="7" t="n">
        <v>3489882000</v>
      </c>
      <c r="Q23" s="7" t="n">
        <v>4359046000</v>
      </c>
      <c r="R23" s="7" t="n">
        <v>7716558000</v>
      </c>
      <c r="S23" s="7" t="n">
        <v>7862477000</v>
      </c>
      <c r="T23" s="7" t="n">
        <v>21009433000</v>
      </c>
      <c r="U23" s="7" t="n">
        <v>15876438000</v>
      </c>
    </row>
    <row r="24">
      <c r="A24" s="6" t="inlineStr">
        <is>
          <t>Stockholders’ equity</t>
        </is>
      </c>
      <c r="B24" s="7" t="n">
        <v>1096398000</v>
      </c>
      <c r="C24" s="7" t="n">
        <v>1132798000</v>
      </c>
      <c r="D24" s="7" t="n">
        <v>1186845000</v>
      </c>
      <c r="E24" s="7" t="n">
        <v>1273919000</v>
      </c>
      <c r="F24" s="7" t="n">
        <v>1425747000</v>
      </c>
      <c r="G24" s="7" t="n">
        <v>1625203000</v>
      </c>
      <c r="H24" s="7" t="n">
        <v>1818842000</v>
      </c>
      <c r="I24" s="7" t="n">
        <v>1768573000</v>
      </c>
      <c r="J24" s="7" t="n">
        <v>1972170000</v>
      </c>
      <c r="K24" s="7" t="n">
        <v>2165539000</v>
      </c>
      <c r="L24" s="7" t="n">
        <v>3077074000</v>
      </c>
      <c r="M24" s="7" t="n">
        <v>5094156000</v>
      </c>
      <c r="N24" s="7" t="n">
        <v>5417370000</v>
      </c>
      <c r="O24" s="7" t="n">
        <v>5876917000</v>
      </c>
      <c r="P24" s="7" t="n">
        <v>6238466000</v>
      </c>
      <c r="Q24" s="7" t="n">
        <v>6379479000</v>
      </c>
      <c r="R24" s="7" t="n">
        <v>6301693000</v>
      </c>
      <c r="S24" s="7" t="n">
        <v>6523560000</v>
      </c>
      <c r="T24" s="7" t="n">
        <v>6992177000</v>
      </c>
      <c r="U24" s="7" t="n">
        <v>7575430000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Super Micro Computer (SMCI)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Q3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0.22</v>
      </c>
      <c r="E5" s="14" t="n">
        <v>0.2</v>
      </c>
      <c r="F5" s="14" t="n">
        <v>0.18</v>
      </c>
      <c r="G5" s="14" t="n">
        <v>0.16</v>
      </c>
      <c r="H5" s="14" t="n">
        <v>0.15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0.0448</v>
      </c>
      <c r="E6" s="14" t="n">
        <v>0.0786</v>
      </c>
      <c r="F6" s="14" t="n">
        <v>0.1124</v>
      </c>
      <c r="G6" s="14" t="n">
        <v>0.1462</v>
      </c>
      <c r="H6" s="14" t="n">
        <v>0.18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0.0315</v>
      </c>
      <c r="E7" s="14" t="n">
        <v>0.0386</v>
      </c>
      <c r="F7" s="14" t="n">
        <v>0.0457</v>
      </c>
      <c r="G7" s="14" t="n">
        <v>0.0529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0.0346</v>
      </c>
      <c r="E8" s="14" t="n">
        <v>0.046</v>
      </c>
      <c r="F8" s="14" t="n">
        <v>0.0573</v>
      </c>
      <c r="G8" s="14" t="n">
        <v>0.0687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0.3</v>
      </c>
      <c r="E9" s="14" t="n">
        <v>0.3</v>
      </c>
      <c r="F9" s="14" t="n">
        <v>0.3</v>
      </c>
      <c r="G9" s="14" t="n">
        <v>0.3</v>
      </c>
      <c r="H9" s="14" t="n">
        <v>0.3</v>
      </c>
    </row>
    <row r="10">
      <c r="A10" s="8" t="inlineStr">
        <is>
          <t>TTM D&amp;A</t>
        </is>
      </c>
      <c r="B10" s="13" t="n">
        <v>50000000</v>
      </c>
      <c r="C10" s="8" t="inlineStr">
        <is>
          <t>Tax rate</t>
        </is>
      </c>
      <c r="D10" s="14" t="n">
        <v>0.21</v>
      </c>
      <c r="E10" s="14" t="n">
        <v>0.21</v>
      </c>
      <c r="F10" s="14" t="n">
        <v>0.21</v>
      </c>
      <c r="G10" s="14" t="n">
        <v>0.21</v>
      </c>
      <c r="H10" s="14" t="n">
        <v>0.21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156447000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1290324000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601.378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https://data.sec.gov/api/xbrl/companyfacts/CIK0001375365.json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Super Micro Computer latest interim filing</t>
        </is>
      </c>
      <c r="B29" s="8" t="inlineStr">
        <is>
          <t>https://www.sec.gov/Archives/edgar/data/1375365/000137536526000014/smci-20260331.htm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Super Micro Computer latest annual filing</t>
        </is>
      </c>
      <c r="B30" s="8" t="inlineStr">
        <is>
          <t>https://www.sec.gov/Archives/edgar/data/1375365/000137536525000027/smci-20250630.htm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2026-05-25T04:09:05Z</dcterms:created>
  <dcterms:modified xmlns:dcterms="http://purl.org/dc/terms/" xmlns:xsi="http://www.w3.org/2001/XMLSchema-instance" xsi:type="dcterms:W3CDTF">2026-05-25T04:09:05Z</dcterms:modified>
</cp:coreProperties>
</file>