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2447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24478.json" TargetMode="External" Id="rId1"/><Relationship Type="http://schemas.openxmlformats.org/officeDocument/2006/relationships/hyperlink" Target="https://www.sec.gov/Archives/edgar/data/1024478/000102447826000022/rok-20260331.htm" TargetMode="External" Id="rId2"/><Relationship Type="http://schemas.openxmlformats.org/officeDocument/2006/relationships/hyperlink" Target="https://www.sec.gov/Archives/edgar/data/1024478/000102447825000116/rok-20250930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Rockwell Automation (ROK) | 5-Year Quarterly Income Statement</t>
        </is>
      </c>
    </row>
    <row r="2" ht="34" customHeight="1">
      <c r="A2" s="2" t="inlineStr">
        <is>
          <t>Source: SEC companyfacts and Rockwell Automation filings through FY2026 Q2 (quarter ended March 31, 2026; filed May 5, 2026).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1848200000</v>
      </c>
      <c r="C7" s="7" t="n">
        <v>1807800000</v>
      </c>
      <c r="D7" s="7" t="n">
        <v>1857300000</v>
      </c>
      <c r="E7" s="7" t="n">
        <v>1808100000</v>
      </c>
      <c r="F7" s="7" t="n">
        <v>1968700000</v>
      </c>
      <c r="G7" s="7" t="n">
        <v>2126300000</v>
      </c>
      <c r="H7" s="7" t="n">
        <v>1981000000</v>
      </c>
      <c r="I7" s="7" t="n">
        <v>2275400000</v>
      </c>
      <c r="J7" s="7" t="n">
        <v>2238700000</v>
      </c>
      <c r="K7" s="7" t="n">
        <v>2562900000</v>
      </c>
      <c r="L7" s="7" t="n">
        <v>2052100000</v>
      </c>
      <c r="M7" s="7" t="n">
        <v>2126000000</v>
      </c>
      <c r="N7" s="7" t="n">
        <v>2050600000</v>
      </c>
      <c r="O7" s="7" t="n">
        <v>2035500000</v>
      </c>
      <c r="P7" s="7" t="n">
        <v>1881000000</v>
      </c>
      <c r="Q7" s="7" t="n">
        <v>2001000000</v>
      </c>
      <c r="R7" s="7" t="n">
        <v>2144000000</v>
      </c>
      <c r="S7" s="7" t="n">
        <v>2316000000</v>
      </c>
      <c r="T7" s="7" t="n">
        <v>2105000000</v>
      </c>
      <c r="U7" s="7" t="n">
        <v>2239000000</v>
      </c>
    </row>
    <row r="8">
      <c r="A8" s="8" t="inlineStr">
        <is>
          <t>Cost of revenue</t>
        </is>
      </c>
      <c r="B8" s="9" t="n">
        <v>1083800000</v>
      </c>
      <c r="C8" s="9" t="n">
        <v>1088400000</v>
      </c>
      <c r="D8" s="9" t="n">
        <v>1108200000</v>
      </c>
      <c r="E8" s="9" t="n">
        <v>1144000000</v>
      </c>
      <c r="F8" s="9" t="n">
        <v>1166300000</v>
      </c>
      <c r="G8" s="9" t="n">
        <v>1239900000</v>
      </c>
      <c r="H8" s="9" t="n">
        <v>1167400000</v>
      </c>
      <c r="I8" s="9" t="n">
        <v>1342900000</v>
      </c>
      <c r="J8" s="9" t="n">
        <v>1323300000</v>
      </c>
      <c r="K8" s="9" t="n">
        <v>1507400000</v>
      </c>
      <c r="L8" s="9" t="n">
        <v>1257500000</v>
      </c>
      <c r="M8" s="9" t="n">
        <v>1292600000</v>
      </c>
      <c r="N8" s="9" t="n">
        <v>1255800000</v>
      </c>
      <c r="O8" s="9" t="n">
        <v>1264900000</v>
      </c>
      <c r="P8" s="9" t="n">
        <v>1159000000</v>
      </c>
      <c r="Q8" s="9" t="n">
        <v>1191000000</v>
      </c>
      <c r="R8" s="9" t="n">
        <v>1268000000</v>
      </c>
      <c r="S8" s="9" t="n">
        <v>708000000</v>
      </c>
      <c r="T8" s="9" t="n">
        <v>1089000000</v>
      </c>
      <c r="U8" s="9" t="n">
        <v>1114000000</v>
      </c>
    </row>
    <row r="9">
      <c r="A9" s="6" t="inlineStr">
        <is>
          <t>Gross profit</t>
        </is>
      </c>
      <c r="B9" s="7" t="n">
        <v>764400000</v>
      </c>
      <c r="C9" s="7" t="n">
        <v>719400000</v>
      </c>
      <c r="D9" s="7" t="n">
        <v>749100000</v>
      </c>
      <c r="E9" s="7" t="n">
        <v>664100000</v>
      </c>
      <c r="F9" s="7" t="n">
        <v>802400000</v>
      </c>
      <c r="G9" s="7" t="n">
        <v>886400000</v>
      </c>
      <c r="H9" s="7" t="n">
        <v>813600000</v>
      </c>
      <c r="I9" s="7" t="n">
        <v>932500000</v>
      </c>
      <c r="J9" s="7" t="n">
        <v>915400000</v>
      </c>
      <c r="K9" s="7" t="n">
        <v>1055500000</v>
      </c>
      <c r="L9" s="7" t="n">
        <v>794600000</v>
      </c>
      <c r="M9" s="7" t="n">
        <v>833400000</v>
      </c>
      <c r="N9" s="7" t="n">
        <v>794800000</v>
      </c>
      <c r="O9" s="7" t="n">
        <v>770600000</v>
      </c>
      <c r="P9" s="7" t="n">
        <v>722000000</v>
      </c>
      <c r="Q9" s="7" t="n">
        <v>810000000</v>
      </c>
      <c r="R9" s="7" t="n">
        <v>876000000</v>
      </c>
      <c r="S9" s="7" t="n">
        <v>1608000000</v>
      </c>
      <c r="T9" s="7" t="n">
        <v>1016000000</v>
      </c>
      <c r="U9" s="7" t="n">
        <v>1125000000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172000000</v>
      </c>
      <c r="U10" s="9" t="n">
        <v>180000000</v>
      </c>
    </row>
    <row r="11">
      <c r="A11" s="8" t="inlineStr">
        <is>
          <t>Selling, general and administrative</t>
        </is>
      </c>
      <c r="B11" s="9" t="n">
        <v>436900000</v>
      </c>
      <c r="C11" s="9" t="n">
        <v>447200000</v>
      </c>
      <c r="D11" s="9" t="n">
        <v>447500000</v>
      </c>
      <c r="E11" s="9" t="n">
        <v>428500000</v>
      </c>
      <c r="F11" s="9" t="n">
        <v>442000000</v>
      </c>
      <c r="G11" s="9" t="n">
        <v>448700000</v>
      </c>
      <c r="H11" s="9" t="n">
        <v>469500000</v>
      </c>
      <c r="I11" s="9" t="n">
        <v>501200000</v>
      </c>
      <c r="J11" s="9" t="n">
        <v>501400000</v>
      </c>
      <c r="K11" s="9" t="n">
        <v>551600000</v>
      </c>
      <c r="L11" s="9" t="n">
        <v>513700000</v>
      </c>
      <c r="M11" s="9" t="n">
        <v>501400000</v>
      </c>
      <c r="N11" s="9" t="n">
        <v>500600000</v>
      </c>
      <c r="O11" s="9" t="n">
        <v>486900000</v>
      </c>
      <c r="P11" s="9" t="n">
        <v>476000000</v>
      </c>
      <c r="Q11" s="9" t="n">
        <v>469000000</v>
      </c>
      <c r="R11" s="9" t="n">
        <v>498000000</v>
      </c>
      <c r="S11" s="9" t="n">
        <v>471000000</v>
      </c>
      <c r="T11" s="9" t="n">
        <v>478000000</v>
      </c>
      <c r="U11" s="9" t="n">
        <v>478000000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-69000000</v>
      </c>
      <c r="U12" s="9" t="n">
        <v>-63000000</v>
      </c>
    </row>
    <row r="13">
      <c r="A13" s="8" t="inlineStr">
        <is>
          <t>Total operating expenses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0" t="n"/>
      <c r="T13" s="9" t="n">
        <v>581000000</v>
      </c>
      <c r="U13" s="9" t="n">
        <v>595000000</v>
      </c>
    </row>
    <row r="14">
      <c r="A14" s="6" t="inlineStr">
        <is>
          <t>Operating income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7" t="n">
        <v>435000000</v>
      </c>
      <c r="U14" s="7" t="n">
        <v>530000000</v>
      </c>
    </row>
    <row r="15">
      <c r="A15" s="8" t="inlineStr">
        <is>
          <t>Other non-operating expense (income), net</t>
        </is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v>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-93000000</v>
      </c>
      <c r="U15" s="9" t="n">
        <v>-90000000</v>
      </c>
    </row>
    <row r="16">
      <c r="A16" s="6" t="inlineStr">
        <is>
          <t>Pretax income</t>
        </is>
      </c>
      <c r="B16" s="7" t="n">
        <v>313500000</v>
      </c>
      <c r="C16" s="7" t="n">
        <v>4300000</v>
      </c>
      <c r="D16" s="7" t="n">
        <v>282500000</v>
      </c>
      <c r="E16" s="7" t="n">
        <v>41100000</v>
      </c>
      <c r="F16" s="7" t="n">
        <v>344200000</v>
      </c>
      <c r="G16" s="7" t="n">
        <v>405800000</v>
      </c>
      <c r="H16" s="7" t="n">
        <v>467900000</v>
      </c>
      <c r="I16" s="7" t="n">
        <v>351400000</v>
      </c>
      <c r="J16" s="7" t="n">
        <v>471800000</v>
      </c>
      <c r="K16" s="7" t="n">
        <v>317400000</v>
      </c>
      <c r="L16" s="7" t="n">
        <v>259600000</v>
      </c>
      <c r="M16" s="7" t="n">
        <v>310400000</v>
      </c>
      <c r="N16" s="7" t="n">
        <v>255000000</v>
      </c>
      <c r="O16" s="7" t="n">
        <v>274100000</v>
      </c>
      <c r="P16" s="7" t="n">
        <v>213000000</v>
      </c>
      <c r="Q16" s="7" t="n">
        <v>299000000</v>
      </c>
      <c r="R16" s="7" t="n">
        <v>342000000</v>
      </c>
      <c r="S16" s="7" t="n">
        <v>63000000</v>
      </c>
      <c r="T16" s="7" t="n">
        <v>342000000</v>
      </c>
      <c r="U16" s="7" t="n">
        <v>440000000</v>
      </c>
    </row>
    <row r="17">
      <c r="A17" s="8" t="inlineStr">
        <is>
          <t>Income tax expense</t>
        </is>
      </c>
      <c r="B17" s="9" t="n">
        <v>44500000</v>
      </c>
      <c r="C17" s="9" t="n">
        <v>-70300000</v>
      </c>
      <c r="D17" s="9" t="n">
        <v>43600000</v>
      </c>
      <c r="E17" s="9" t="n">
        <v>-8300000</v>
      </c>
      <c r="F17" s="9" t="n">
        <v>49400000</v>
      </c>
      <c r="G17" s="9" t="n">
        <v>69800000</v>
      </c>
      <c r="H17" s="9" t="n">
        <v>89200000</v>
      </c>
      <c r="I17" s="9" t="n">
        <v>56500000</v>
      </c>
      <c r="J17" s="9" t="n">
        <v>73100000</v>
      </c>
      <c r="K17" s="9" t="n">
        <v>111700000</v>
      </c>
      <c r="L17" s="9" t="n">
        <v>46900000</v>
      </c>
      <c r="M17" s="9" t="n">
        <v>45100000</v>
      </c>
      <c r="N17" s="9" t="n">
        <v>23900000</v>
      </c>
      <c r="O17" s="9" t="n">
        <v>35900000</v>
      </c>
      <c r="P17" s="9" t="n">
        <v>35000000</v>
      </c>
      <c r="Q17" s="9" t="n">
        <v>51000000</v>
      </c>
      <c r="R17" s="9" t="n">
        <v>49000000</v>
      </c>
      <c r="S17" s="9" t="n">
        <v>33000000</v>
      </c>
      <c r="T17" s="9" t="n">
        <v>40000000</v>
      </c>
      <c r="U17" s="9" t="n">
        <v>89000000</v>
      </c>
    </row>
    <row r="18">
      <c r="A18" s="6" t="inlineStr">
        <is>
          <t>Net income</t>
        </is>
      </c>
      <c r="B18" s="7" t="n">
        <v>271300000</v>
      </c>
      <c r="C18" s="7" t="n">
        <v>78500000</v>
      </c>
      <c r="D18" s="7" t="n">
        <v>241500000</v>
      </c>
      <c r="E18" s="7" t="n">
        <v>53900000</v>
      </c>
      <c r="F18" s="7" t="n">
        <v>297900000</v>
      </c>
      <c r="G18" s="7" t="n">
        <v>338900000</v>
      </c>
      <c r="H18" s="7" t="n">
        <v>384000000</v>
      </c>
      <c r="I18" s="7" t="n">
        <v>300300000</v>
      </c>
      <c r="J18" s="7" t="n">
        <v>400200000</v>
      </c>
      <c r="K18" s="7" t="n">
        <v>302900000</v>
      </c>
      <c r="L18" s="7" t="n">
        <v>215200000</v>
      </c>
      <c r="M18" s="7" t="n">
        <v>266200000</v>
      </c>
      <c r="N18" s="7" t="n">
        <v>232000000</v>
      </c>
      <c r="O18" s="7" t="n">
        <v>239100000</v>
      </c>
      <c r="P18" s="7" t="n">
        <v>184000000</v>
      </c>
      <c r="Q18" s="7" t="n">
        <v>252000000</v>
      </c>
      <c r="R18" s="7" t="n">
        <v>295000000</v>
      </c>
      <c r="S18" s="7" t="n">
        <v>138000000</v>
      </c>
      <c r="T18" s="7" t="n">
        <v>305000000</v>
      </c>
      <c r="U18" s="7" t="n">
        <v>350000000</v>
      </c>
    </row>
    <row r="19">
      <c r="A19" s="8" t="inlineStr">
        <is>
          <t>CapEx</t>
        </is>
      </c>
      <c r="B19" s="9" t="n">
        <v>24500000</v>
      </c>
      <c r="C19" s="9" t="n">
        <v>43700000</v>
      </c>
      <c r="D19" s="9" t="n">
        <v>37100000</v>
      </c>
      <c r="E19" s="9" t="n">
        <v>44900000</v>
      </c>
      <c r="F19" s="9" t="n">
        <v>18300000</v>
      </c>
      <c r="G19" s="9" t="n">
        <v>40800000</v>
      </c>
      <c r="H19" s="9" t="n">
        <v>24200000</v>
      </c>
      <c r="I19" s="9" t="n">
        <v>31500000</v>
      </c>
      <c r="J19" s="9" t="n">
        <v>41600000</v>
      </c>
      <c r="K19" s="9" t="n">
        <v>63200000</v>
      </c>
      <c r="L19" s="9" t="n">
        <v>67900000</v>
      </c>
      <c r="M19" s="9" t="n">
        <v>51200000</v>
      </c>
      <c r="N19" s="9" t="n">
        <v>40700000</v>
      </c>
      <c r="O19" s="9" t="n">
        <v>117400000</v>
      </c>
      <c r="P19" s="9" t="n">
        <v>71000000</v>
      </c>
      <c r="Q19" s="9" t="n">
        <v>28000000</v>
      </c>
      <c r="R19" s="9" t="n">
        <v>38000000</v>
      </c>
      <c r="S19" s="9" t="n">
        <v>81000000</v>
      </c>
      <c r="T19" s="9" t="n">
        <v>64000000</v>
      </c>
      <c r="U19" s="9" t="n">
        <v>45000000</v>
      </c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Rockwell Automation (ROK) | 5-Year Quarterly Balance Sheet</t>
        </is>
      </c>
    </row>
    <row r="2" ht="34" customHeight="1">
      <c r="A2" s="2" t="inlineStr">
        <is>
          <t>Source: SEC companyfacts and Rockwell Automation filings through FY2026 Q2.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913800000</v>
      </c>
      <c r="C7" s="9" t="n">
        <v>679400000</v>
      </c>
      <c r="D7" s="9" t="n">
        <v>540000000</v>
      </c>
      <c r="E7" s="9" t="n">
        <v>443000000</v>
      </c>
      <c r="F7" s="9" t="n">
        <v>482900000</v>
      </c>
      <c r="G7" s="9" t="n">
        <v>508000000</v>
      </c>
      <c r="H7" s="9" t="n">
        <v>460000000</v>
      </c>
      <c r="I7" s="9" t="n">
        <v>456000000</v>
      </c>
      <c r="J7" s="9" t="n">
        <v>443500000</v>
      </c>
      <c r="K7" s="9" t="n">
        <v>1072000000</v>
      </c>
      <c r="L7" s="9" t="n">
        <v>439000000</v>
      </c>
      <c r="M7" s="9" t="n">
        <v>471000000</v>
      </c>
      <c r="N7" s="9" t="n">
        <v>407000000</v>
      </c>
      <c r="O7" s="9" t="n">
        <v>471000000</v>
      </c>
      <c r="P7" s="9" t="n">
        <v>471000000</v>
      </c>
      <c r="Q7" s="9" t="n">
        <v>450000000</v>
      </c>
      <c r="R7" s="9" t="n">
        <v>495000000</v>
      </c>
      <c r="S7" s="9" t="n">
        <v>468000000</v>
      </c>
      <c r="T7" s="9" t="n">
        <v>444000000</v>
      </c>
      <c r="U7" s="9" t="n">
        <v>423000000</v>
      </c>
    </row>
    <row r="8">
      <c r="A8" s="8" t="inlineStr">
        <is>
          <t>Accounts receivable</t>
        </is>
      </c>
      <c r="B8" s="9" t="n">
        <v>1431100000</v>
      </c>
      <c r="C8" s="9" t="n">
        <v>1424500000</v>
      </c>
      <c r="D8" s="9" t="n">
        <v>1487400000</v>
      </c>
      <c r="E8" s="9" t="n">
        <v>1572500000</v>
      </c>
      <c r="F8" s="9" t="n">
        <v>1702200000</v>
      </c>
      <c r="G8" s="9" t="n">
        <v>1736700000</v>
      </c>
      <c r="H8" s="9" t="n">
        <v>1839400000</v>
      </c>
      <c r="I8" s="9" t="n">
        <v>2045600000</v>
      </c>
      <c r="J8" s="9" t="n">
        <v>2245000000</v>
      </c>
      <c r="K8" s="9" t="n">
        <v>2167400000</v>
      </c>
      <c r="L8" s="9" t="n">
        <v>1934900000</v>
      </c>
      <c r="M8" s="9" t="n">
        <v>1960200000</v>
      </c>
      <c r="N8" s="9" t="n">
        <v>1875100000</v>
      </c>
      <c r="O8" s="9" t="n">
        <v>1802000000</v>
      </c>
      <c r="P8" s="9" t="n">
        <v>1675000000</v>
      </c>
      <c r="Q8" s="9" t="n">
        <v>1820000000</v>
      </c>
      <c r="R8" s="9" t="n">
        <v>1867000000</v>
      </c>
      <c r="S8" s="9" t="n">
        <v>1931000000</v>
      </c>
      <c r="T8" s="9" t="n">
        <v>1773000000</v>
      </c>
      <c r="U8" s="9" t="n">
        <v>1883000000</v>
      </c>
    </row>
    <row r="9">
      <c r="A9" s="8" t="inlineStr">
        <is>
          <t>Inventory</t>
        </is>
      </c>
      <c r="B9" s="9" t="n">
        <v>734400000</v>
      </c>
      <c r="C9" s="9" t="n">
        <v>798100000</v>
      </c>
      <c r="D9" s="9" t="n">
        <v>868900000</v>
      </c>
      <c r="E9" s="9" t="n">
        <v>931200000</v>
      </c>
      <c r="F9" s="9" t="n">
        <v>989100000</v>
      </c>
      <c r="G9" s="9" t="n">
        <v>1054200000</v>
      </c>
      <c r="H9" s="9" t="n">
        <v>1270500000</v>
      </c>
      <c r="I9" s="9" t="n">
        <v>1328500000</v>
      </c>
      <c r="J9" s="9" t="n">
        <v>1435200000</v>
      </c>
      <c r="K9" s="9" t="n">
        <v>1404900000</v>
      </c>
      <c r="L9" s="9" t="n">
        <v>1474000000</v>
      </c>
      <c r="M9" s="9" t="n">
        <v>1384700000</v>
      </c>
      <c r="N9" s="9" t="n">
        <v>1356400000</v>
      </c>
      <c r="O9" s="9" t="n">
        <v>1293000000</v>
      </c>
      <c r="P9" s="9" t="n">
        <v>1234000000</v>
      </c>
      <c r="Q9" s="9" t="n">
        <v>1175000000</v>
      </c>
      <c r="R9" s="9" t="n">
        <v>1253000000</v>
      </c>
      <c r="S9" s="9" t="n">
        <v>1247000000</v>
      </c>
      <c r="T9" s="9" t="n">
        <v>1218000000</v>
      </c>
      <c r="U9" s="9" t="n">
        <v>1225000000</v>
      </c>
    </row>
    <row r="10">
      <c r="A10" s="8" t="inlineStr">
        <is>
          <t>Other current assets</t>
        </is>
      </c>
      <c r="B10" s="9" t="n">
        <v>206900000</v>
      </c>
      <c r="C10" s="9" t="n">
        <v>178600000</v>
      </c>
      <c r="D10" s="9" t="n">
        <v>236000000</v>
      </c>
      <c r="E10" s="9" t="n">
        <v>338200000</v>
      </c>
      <c r="F10" s="9" t="n">
        <v>318100000</v>
      </c>
      <c r="G10" s="9" t="n">
        <v>329100000</v>
      </c>
      <c r="H10" s="9" t="n">
        <v>289600000</v>
      </c>
      <c r="I10" s="9" t="n">
        <v>270900000</v>
      </c>
      <c r="J10" s="9" t="n">
        <v>277400000</v>
      </c>
      <c r="K10" s="9" t="n">
        <v>266700000</v>
      </c>
      <c r="L10" s="9" t="n">
        <v>287500000</v>
      </c>
      <c r="M10" s="9" t="n">
        <v>299000000</v>
      </c>
      <c r="N10" s="9" t="n">
        <v>284600000</v>
      </c>
      <c r="O10" s="9" t="n">
        <v>315000000</v>
      </c>
      <c r="P10" s="9" t="n">
        <v>368000000</v>
      </c>
      <c r="Q10" s="9" t="n">
        <v>325000000</v>
      </c>
      <c r="R10" s="9" t="n">
        <v>296000000</v>
      </c>
      <c r="S10" s="9" t="n">
        <v>265000000</v>
      </c>
      <c r="T10" s="9" t="n">
        <v>296000000</v>
      </c>
      <c r="U10" s="9" t="n">
        <v>307000000</v>
      </c>
    </row>
    <row r="11">
      <c r="A11" s="6" t="inlineStr">
        <is>
          <t>Total current assets</t>
        </is>
      </c>
      <c r="B11" s="7" t="n">
        <v>3286200000</v>
      </c>
      <c r="C11" s="7" t="n">
        <v>3063400000</v>
      </c>
      <c r="D11" s="7" t="n">
        <v>3132300000</v>
      </c>
      <c r="E11" s="7" t="n">
        <v>3284900000</v>
      </c>
      <c r="F11" s="7" t="n">
        <v>3492300000</v>
      </c>
      <c r="G11" s="7" t="n">
        <v>3610700000</v>
      </c>
      <c r="H11" s="7" t="n">
        <v>3859500000</v>
      </c>
      <c r="I11" s="7" t="n">
        <v>4101000000</v>
      </c>
      <c r="J11" s="7" t="n">
        <v>4401100000</v>
      </c>
      <c r="K11" s="7" t="n">
        <v>4910800000</v>
      </c>
      <c r="L11" s="7" t="n">
        <v>4135900000</v>
      </c>
      <c r="M11" s="7" t="n">
        <v>4114200000</v>
      </c>
      <c r="N11" s="7" t="n">
        <v>3922800000</v>
      </c>
      <c r="O11" s="7" t="n">
        <v>3881000000</v>
      </c>
      <c r="P11" s="7" t="n">
        <v>3748000000</v>
      </c>
      <c r="Q11" s="7" t="n">
        <v>3770000000</v>
      </c>
      <c r="R11" s="7" t="n">
        <v>3911000000</v>
      </c>
      <c r="S11" s="7" t="n">
        <v>3911000000</v>
      </c>
      <c r="T11" s="7" t="n">
        <v>3989000000</v>
      </c>
      <c r="U11" s="7" t="n">
        <v>4085000000</v>
      </c>
    </row>
    <row r="12">
      <c r="A12" s="8" t="inlineStr">
        <is>
          <t>PP&amp;E / finance lease ROU assets</t>
        </is>
      </c>
      <c r="B12" s="9" t="n">
        <v>551100000</v>
      </c>
      <c r="C12" s="9" t="n">
        <v>581900000</v>
      </c>
      <c r="D12" s="9" t="n">
        <v>584100000</v>
      </c>
      <c r="E12" s="9" t="n">
        <v>576800000</v>
      </c>
      <c r="F12" s="9" t="n">
        <v>568500000</v>
      </c>
      <c r="G12" s="9" t="n">
        <v>586500000</v>
      </c>
      <c r="H12" s="9" t="n">
        <v>623400000</v>
      </c>
      <c r="I12" s="9" t="n">
        <v>637600000</v>
      </c>
      <c r="J12" s="9" t="n">
        <v>654100000</v>
      </c>
      <c r="K12" s="9" t="n">
        <v>684000000</v>
      </c>
      <c r="L12" s="9" t="n">
        <v>705000000</v>
      </c>
      <c r="M12" s="9" t="n">
        <v>715400000</v>
      </c>
      <c r="N12" s="9" t="n">
        <v>735600000</v>
      </c>
      <c r="O12" s="9" t="n">
        <v>777000000</v>
      </c>
      <c r="P12" s="9" t="n">
        <v>763000000</v>
      </c>
      <c r="Q12" s="9" t="n">
        <v>766000000</v>
      </c>
      <c r="R12" s="9" t="n">
        <v>761000000</v>
      </c>
      <c r="S12" s="9" t="n">
        <v>797000000</v>
      </c>
      <c r="T12" s="9" t="n">
        <v>831000000</v>
      </c>
      <c r="U12" s="9" t="n">
        <v>836000000</v>
      </c>
    </row>
    <row r="13">
      <c r="A13" s="8" t="inlineStr">
        <is>
          <t>Goodwill</t>
        </is>
      </c>
      <c r="B13" s="9" t="n">
        <v>1916000000</v>
      </c>
      <c r="C13" s="9" t="n">
        <v>3625900000</v>
      </c>
      <c r="D13" s="9" t="n">
        <v>3622300000</v>
      </c>
      <c r="E13" s="9" t="n">
        <v>3620200000</v>
      </c>
      <c r="F13" s="9" t="n">
        <v>3582200000</v>
      </c>
      <c r="G13" s="9" t="n">
        <v>3524000000</v>
      </c>
      <c r="H13" s="9" t="n">
        <v>3640600000</v>
      </c>
      <c r="I13" s="9" t="n">
        <v>3685200000</v>
      </c>
      <c r="J13" s="9" t="n">
        <v>3700900000</v>
      </c>
      <c r="K13" s="9" t="n">
        <v>3529000000</v>
      </c>
      <c r="L13" s="9" t="n">
        <v>3966700000</v>
      </c>
      <c r="M13" s="9" t="n">
        <v>3964400000</v>
      </c>
      <c r="N13" s="9" t="n">
        <v>3953700000</v>
      </c>
      <c r="O13" s="9" t="n">
        <v>3993000000</v>
      </c>
      <c r="P13" s="9" t="n">
        <v>3915000000</v>
      </c>
      <c r="Q13" s="9" t="n">
        <v>3938000000</v>
      </c>
      <c r="R13" s="9" t="n">
        <v>4002000000</v>
      </c>
      <c r="S13" s="9" t="n">
        <v>3839000000</v>
      </c>
      <c r="T13" s="9" t="n">
        <v>3852000000</v>
      </c>
      <c r="U13" s="9" t="n">
        <v>3838000000</v>
      </c>
    </row>
    <row r="14">
      <c r="A14" s="8" t="inlineStr">
        <is>
          <t>Intangible assets</t>
        </is>
      </c>
      <c r="B14" s="9" t="n">
        <v>469100000</v>
      </c>
      <c r="C14" s="9" t="n">
        <v>978100000</v>
      </c>
      <c r="D14" s="9" t="n">
        <v>950400000</v>
      </c>
      <c r="E14" s="9" t="n">
        <v>924800000</v>
      </c>
      <c r="F14" s="9" t="n">
        <v>892600000</v>
      </c>
      <c r="G14" s="9" t="n">
        <v>858300000</v>
      </c>
      <c r="H14" s="9" t="n">
        <v>874400000</v>
      </c>
      <c r="I14" s="9" t="n">
        <v>866300000</v>
      </c>
      <c r="J14" s="9" t="n">
        <v>839400000</v>
      </c>
      <c r="K14" s="9" t="n">
        <v>808700000</v>
      </c>
      <c r="L14" s="9" t="n">
        <v>1146700000</v>
      </c>
      <c r="M14" s="9" t="n">
        <v>1097000000</v>
      </c>
      <c r="N14" s="9" t="n">
        <v>1056700000</v>
      </c>
      <c r="O14" s="9" t="n">
        <v>1022000000</v>
      </c>
      <c r="P14" s="9" t="n">
        <v>983000000</v>
      </c>
      <c r="Q14" s="9" t="n">
        <v>948000000</v>
      </c>
      <c r="R14" s="9" t="n">
        <v>922000000</v>
      </c>
      <c r="S14" s="9" t="n">
        <v>820000000</v>
      </c>
      <c r="T14" s="9" t="n">
        <v>731000000</v>
      </c>
      <c r="U14" s="9" t="n">
        <v>700000000</v>
      </c>
    </row>
    <row r="15">
      <c r="A15" s="8" t="inlineStr">
        <is>
          <t>Other non-current assets</t>
        </is>
      </c>
      <c r="B15" s="9" t="n">
        <v>2350700000</v>
      </c>
      <c r="C15" s="9" t="n">
        <v>2452300000</v>
      </c>
      <c r="D15" s="9" t="n">
        <v>2454200000</v>
      </c>
      <c r="E15" s="9" t="n">
        <v>2308800000</v>
      </c>
      <c r="F15" s="9" t="n">
        <v>2264300000</v>
      </c>
      <c r="G15" s="9" t="n">
        <v>2179200000</v>
      </c>
      <c r="H15" s="9" t="n">
        <v>2151900000</v>
      </c>
      <c r="I15" s="9" t="n">
        <v>2179000000</v>
      </c>
      <c r="J15" s="9" t="n">
        <v>2147800000</v>
      </c>
      <c r="K15" s="9" t="n">
        <v>1371500000</v>
      </c>
      <c r="L15" s="9" t="n">
        <v>1379000000</v>
      </c>
      <c r="M15" s="9" t="n">
        <v>1476300000</v>
      </c>
      <c r="N15" s="9" t="n">
        <v>1519800000</v>
      </c>
      <c r="O15" s="9" t="n">
        <v>1559000000</v>
      </c>
      <c r="P15" s="9" t="n">
        <v>1535000000</v>
      </c>
      <c r="Q15" s="9" t="n">
        <v>1571000000</v>
      </c>
      <c r="R15" s="9" t="n">
        <v>1597000000</v>
      </c>
      <c r="S15" s="9" t="n">
        <v>1852000000</v>
      </c>
      <c r="T15" s="9" t="n">
        <v>1827000000</v>
      </c>
      <c r="U15" s="9" t="n">
        <v>1797000000</v>
      </c>
    </row>
    <row r="16">
      <c r="A16" s="6" t="inlineStr">
        <is>
          <t>Total assets</t>
        </is>
      </c>
      <c r="B16" s="7" t="n">
        <v>8573100000</v>
      </c>
      <c r="C16" s="7" t="n">
        <v>10701600000</v>
      </c>
      <c r="D16" s="7" t="n">
        <v>10743300000</v>
      </c>
      <c r="E16" s="7" t="n">
        <v>10715500000</v>
      </c>
      <c r="F16" s="7" t="n">
        <v>10799900000</v>
      </c>
      <c r="G16" s="7" t="n">
        <v>10758700000</v>
      </c>
      <c r="H16" s="7" t="n">
        <v>11149800000</v>
      </c>
      <c r="I16" s="7" t="n">
        <v>11469100000</v>
      </c>
      <c r="J16" s="7" t="n">
        <v>11743300000</v>
      </c>
      <c r="K16" s="7" t="n">
        <v>11304000000</v>
      </c>
      <c r="L16" s="7" t="n">
        <v>11333300000</v>
      </c>
      <c r="M16" s="7" t="n">
        <v>11367300000</v>
      </c>
      <c r="N16" s="7" t="n">
        <v>11188600000</v>
      </c>
      <c r="O16" s="7" t="n">
        <v>11232000000</v>
      </c>
      <c r="P16" s="7" t="n">
        <v>10944000000</v>
      </c>
      <c r="Q16" s="7" t="n">
        <v>10993000000</v>
      </c>
      <c r="R16" s="7" t="n">
        <v>11193000000</v>
      </c>
      <c r="S16" s="7" t="n">
        <v>11219000000</v>
      </c>
      <c r="T16" s="7" t="n">
        <v>11230000000</v>
      </c>
      <c r="U16" s="7" t="n">
        <v>11256000000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890200000</v>
      </c>
      <c r="C18" s="9" t="n">
        <v>889800000</v>
      </c>
      <c r="D18" s="9" t="n">
        <v>851300000</v>
      </c>
      <c r="E18" s="9" t="n">
        <v>932100000</v>
      </c>
      <c r="F18" s="9" t="n">
        <v>989200000</v>
      </c>
      <c r="G18" s="9" t="n">
        <v>1028000000</v>
      </c>
      <c r="H18" s="9" t="n">
        <v>1034500000</v>
      </c>
      <c r="I18" s="9" t="n">
        <v>992400000</v>
      </c>
      <c r="J18" s="9" t="n">
        <v>1009100000</v>
      </c>
      <c r="K18" s="9" t="n">
        <v>1150200000</v>
      </c>
      <c r="L18" s="9" t="n">
        <v>935000000</v>
      </c>
      <c r="M18" s="9" t="n">
        <v>903200000</v>
      </c>
      <c r="N18" s="9" t="n">
        <v>844200000</v>
      </c>
      <c r="O18" s="9" t="n">
        <v>860000000</v>
      </c>
      <c r="P18" s="9" t="n">
        <v>789000000</v>
      </c>
      <c r="Q18" s="9" t="n">
        <v>766000000</v>
      </c>
      <c r="R18" s="9" t="n">
        <v>840000000</v>
      </c>
      <c r="S18" s="9" t="n">
        <v>930000000</v>
      </c>
      <c r="T18" s="9" t="n">
        <v>774000000</v>
      </c>
      <c r="U18" s="9" t="n">
        <v>833000000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2456300000</v>
      </c>
      <c r="C20" s="9" t="n">
        <v>2992200000</v>
      </c>
      <c r="D20" s="9" t="n">
        <v>2914100000</v>
      </c>
      <c r="E20" s="9" t="n">
        <v>3027600000</v>
      </c>
      <c r="F20" s="9" t="n">
        <v>3281200000</v>
      </c>
      <c r="G20" s="9" t="n">
        <v>3572200000</v>
      </c>
      <c r="H20" s="9" t="n">
        <v>3746700000</v>
      </c>
      <c r="I20" s="9" t="n">
        <v>3794200000</v>
      </c>
      <c r="J20" s="9" t="n">
        <v>3922100000</v>
      </c>
      <c r="K20" s="9" t="n">
        <v>3365300000</v>
      </c>
      <c r="L20" s="9" t="n">
        <v>3310900000</v>
      </c>
      <c r="M20" s="9" t="n">
        <v>3703000000</v>
      </c>
      <c r="N20" s="9" t="n">
        <v>3789400000</v>
      </c>
      <c r="O20" s="9" t="n">
        <v>3604000000</v>
      </c>
      <c r="P20" s="9" t="n">
        <v>3476000000</v>
      </c>
      <c r="Q20" s="9" t="n">
        <v>3584000000</v>
      </c>
      <c r="R20" s="9" t="n">
        <v>3690000000</v>
      </c>
      <c r="S20" s="9" t="n">
        <v>3445000000</v>
      </c>
      <c r="T20" s="9" t="n">
        <v>3452000000</v>
      </c>
      <c r="U20" s="9" t="n">
        <v>3745000000</v>
      </c>
    </row>
    <row r="21">
      <c r="A21" s="8" t="inlineStr">
        <is>
          <t>Debt &amp; capital lease obligations</t>
        </is>
      </c>
      <c r="B21" s="9" t="n">
        <v>24600000</v>
      </c>
      <c r="C21" s="9" t="n">
        <v>3471400000</v>
      </c>
      <c r="D21" s="9" t="n">
        <v>4070500000</v>
      </c>
      <c r="E21" s="9" t="n">
        <v>641000000</v>
      </c>
      <c r="F21" s="9" t="n">
        <v>601500000</v>
      </c>
      <c r="G21" s="9" t="n">
        <v>3476900000</v>
      </c>
      <c r="H21" s="9" t="n">
        <v>3476300000</v>
      </c>
      <c r="I21" s="9" t="n">
        <v>608800000</v>
      </c>
      <c r="J21" s="9" t="n">
        <v>608300000</v>
      </c>
      <c r="K21" s="9" t="n">
        <v>2871500000</v>
      </c>
      <c r="L21" s="9" t="n">
        <v>2872800000</v>
      </c>
      <c r="M21" s="9" t="n">
        <v>309400000</v>
      </c>
      <c r="N21" s="9" t="n">
        <v>308000000</v>
      </c>
      <c r="O21" s="9" t="n">
        <v>2868000000</v>
      </c>
      <c r="P21" s="9" t="n">
        <v>2867000000</v>
      </c>
      <c r="Q21" s="9" t="n">
        <v>4000000</v>
      </c>
      <c r="R21" s="9" t="n">
        <v>2000000</v>
      </c>
      <c r="S21" s="9" t="n">
        <v>2616000000</v>
      </c>
      <c r="T21" s="9" t="n">
        <v>2678000000</v>
      </c>
      <c r="U21" s="9" t="n">
        <v>2000000</v>
      </c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  <c r="O23" s="11" t="n"/>
      <c r="P23" s="11" t="n"/>
      <c r="Q23" s="11" t="n"/>
      <c r="R23" s="11" t="n"/>
      <c r="S23" s="11" t="n"/>
      <c r="T23" s="11" t="n"/>
      <c r="U23" s="11" t="n"/>
    </row>
    <row r="24">
      <c r="A24" s="6" t="inlineStr">
        <is>
          <t>Stockholders’ equity</t>
        </is>
      </c>
      <c r="B24" s="7" t="n">
        <v>2578100000</v>
      </c>
      <c r="C24" s="7" t="n">
        <v>2694100000</v>
      </c>
      <c r="D24" s="7" t="n">
        <v>2806800000</v>
      </c>
      <c r="E24" s="7" t="n">
        <v>2929900000</v>
      </c>
      <c r="F24" s="7" t="n">
        <v>2685600000</v>
      </c>
      <c r="G24" s="7" t="n">
        <v>3016000000</v>
      </c>
      <c r="H24" s="7" t="n">
        <v>3200600000</v>
      </c>
      <c r="I24" s="7" t="n">
        <v>3435500000</v>
      </c>
      <c r="J24" s="7" t="n">
        <v>3622200000</v>
      </c>
      <c r="K24" s="7" t="n">
        <v>3743000000</v>
      </c>
      <c r="L24" s="7" t="n">
        <v>3787000000</v>
      </c>
      <c r="M24" s="7" t="n">
        <v>3722000000</v>
      </c>
      <c r="N24" s="7" t="n">
        <v>3504000000</v>
      </c>
      <c r="O24" s="7" t="n">
        <v>3675000000</v>
      </c>
      <c r="P24" s="7" t="n">
        <v>3556000000</v>
      </c>
      <c r="Q24" s="7" t="n">
        <v>3605000000</v>
      </c>
      <c r="R24" s="7" t="n">
        <v>3463000000</v>
      </c>
      <c r="S24" s="7" t="n">
        <v>3654000000</v>
      </c>
      <c r="T24" s="7" t="n">
        <v>3800000000</v>
      </c>
      <c r="U24" s="7" t="n">
        <v>3522000000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Rockwell Automation (ROK)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Q2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0.07340000000000001</v>
      </c>
      <c r="E5" s="15" t="n">
        <v>0.0534</v>
      </c>
      <c r="F5" s="15" t="n">
        <v>0.0334</v>
      </c>
      <c r="G5" s="15" t="n">
        <v>0.03</v>
      </c>
      <c r="H5" s="15" t="n">
        <v>0.03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0.1096</v>
      </c>
      <c r="E6" s="15" t="n">
        <v>0.1272</v>
      </c>
      <c r="F6" s="15" t="n">
        <v>0.1448</v>
      </c>
      <c r="G6" s="15" t="n">
        <v>0.1624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0.0454</v>
      </c>
      <c r="E7" s="15" t="n">
        <v>0.0491</v>
      </c>
      <c r="F7" s="15" t="n">
        <v>0.0527</v>
      </c>
      <c r="G7" s="15" t="n">
        <v>0.0564</v>
      </c>
      <c r="H7" s="15" t="n">
        <v>0.06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0.0259</v>
      </c>
      <c r="E8" s="15" t="n">
        <v>0.0394</v>
      </c>
      <c r="F8" s="15" t="n">
        <v>0.0529</v>
      </c>
      <c r="G8" s="15" t="n">
        <v>0.0665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400000000</v>
      </c>
      <c r="C10" s="8" t="inlineStr">
        <is>
          <t>Tax rate</t>
        </is>
      </c>
      <c r="D10" s="15" t="n">
        <v>0.1778</v>
      </c>
      <c r="E10" s="15" t="n">
        <v>0.1778</v>
      </c>
      <c r="F10" s="15" t="n">
        <v>0.1778</v>
      </c>
      <c r="G10" s="15" t="n">
        <v>0.1778</v>
      </c>
      <c r="H10" s="15" t="n">
        <v>0.1778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4" t="n">
        <v>228000000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423000000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2000000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111.273953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https://data.sec.gov/api/xbrl/companyfacts/CIK0001024478.json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Rockwell Automation latest interim filing</t>
        </is>
      </c>
      <c r="B29" s="8" t="inlineStr">
        <is>
          <t>https://www.sec.gov/Archives/edgar/data/1024478/000102447826000022/rok-20260331.htm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Rockwell Automation latest annual filing</t>
        </is>
      </c>
      <c r="B30" s="8" t="inlineStr">
        <is>
          <t>https://www.sec.gov/Archives/edgar/data/1024478/000102447825000116/rok-20250930.htm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2026-05-25T04:09:43Z</dcterms:created>
  <dcterms:modified xmlns:dcterms="http://purl.org/dc/terms/" xmlns:xsi="http://www.w3.org/2001/XMLSchema-instance" xsi:type="dcterms:W3CDTF">2026-05-25T04:09:43Z</dcterms:modified>
</cp:coreProperties>
</file>