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035267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035267.json" TargetMode="External" Id="rId1"/><Relationship Type="http://schemas.openxmlformats.org/officeDocument/2006/relationships/hyperlink" Target="https://www.sec.gov/Archives/edgar/data/1035267/000103526726000032/isrg-20260331.htm" TargetMode="External" Id="rId2"/><Relationship Type="http://schemas.openxmlformats.org/officeDocument/2006/relationships/hyperlink" Target="https://www.sec.gov/Archives/edgar/data/1035267/000103526726000010/isrg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Intuitive Surgical (ISRG) | 5-Year Quarterly Income Statement</t>
        </is>
      </c>
    </row>
    <row r="2" ht="34" customHeight="1">
      <c r="A2" s="2" t="inlineStr">
        <is>
          <t>Source: SEC companyfacts and Intuitive Surgical filings through FY2026 Q1 (quarter ended March 31, 2026; filed April 22,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1464000000</v>
      </c>
      <c r="C7" s="7" t="n">
        <v>1403300000</v>
      </c>
      <c r="D7" s="7" t="n">
        <v>1550700000</v>
      </c>
      <c r="E7" s="7" t="n">
        <v>1487700000</v>
      </c>
      <c r="F7" s="7" t="n">
        <v>1522100000</v>
      </c>
      <c r="G7" s="7" t="n">
        <v>1557400000</v>
      </c>
      <c r="H7" s="7" t="n">
        <v>1655000000</v>
      </c>
      <c r="I7" s="7" t="n">
        <v>1696200000</v>
      </c>
      <c r="J7" s="7" t="n">
        <v>1755900000</v>
      </c>
      <c r="K7" s="7" t="n">
        <v>1743700000</v>
      </c>
      <c r="L7" s="7" t="n">
        <v>1928300000</v>
      </c>
      <c r="M7" s="7" t="n">
        <v>1890600000</v>
      </c>
      <c r="N7" s="7" t="n">
        <v>2009900000</v>
      </c>
      <c r="O7" s="7" t="n">
        <v>2038100000</v>
      </c>
      <c r="P7" s="7" t="n">
        <v>2413500000</v>
      </c>
      <c r="Q7" s="7" t="n">
        <v>2253400000</v>
      </c>
      <c r="R7" s="7" t="n">
        <v>2440000000</v>
      </c>
      <c r="S7" s="7" t="n">
        <v>2505100000</v>
      </c>
      <c r="T7" s="7" t="n">
        <v>2866200000</v>
      </c>
      <c r="U7" s="7" t="n">
        <v>2770800000</v>
      </c>
    </row>
    <row r="8">
      <c r="A8" s="8" t="inlineStr">
        <is>
          <t>Cost of revenue</t>
        </is>
      </c>
      <c r="B8" s="9" t="n">
        <v>440300000</v>
      </c>
      <c r="C8" s="9" t="n">
        <v>431900000</v>
      </c>
      <c r="D8" s="9" t="n">
        <v>489900000</v>
      </c>
      <c r="E8" s="9" t="n">
        <v>478000000</v>
      </c>
      <c r="F8" s="9" t="n">
        <v>498800000</v>
      </c>
      <c r="G8" s="9" t="n">
        <v>505300000</v>
      </c>
      <c r="H8" s="9" t="n">
        <v>544100000</v>
      </c>
      <c r="I8" s="9" t="n">
        <v>583200000</v>
      </c>
      <c r="J8" s="9" t="n">
        <v>584000000</v>
      </c>
      <c r="K8" s="9" t="n">
        <v>576500000</v>
      </c>
      <c r="L8" s="9" t="n">
        <v>650900000</v>
      </c>
      <c r="M8" s="9" t="n">
        <v>645200000</v>
      </c>
      <c r="N8" s="9" t="n">
        <v>637200000</v>
      </c>
      <c r="O8" s="9" t="n">
        <v>664200000</v>
      </c>
      <c r="P8" s="9" t="n">
        <v>771300000</v>
      </c>
      <c r="Q8" s="9" t="n">
        <v>795700000</v>
      </c>
      <c r="R8" s="9" t="n">
        <v>822100000</v>
      </c>
      <c r="S8" s="9" t="n">
        <v>842700000</v>
      </c>
      <c r="T8" s="9" t="n">
        <v>961900000</v>
      </c>
      <c r="U8" s="9" t="n">
        <v>940300000</v>
      </c>
    </row>
    <row r="9">
      <c r="A9" s="6" t="inlineStr">
        <is>
          <t>Gross profit</t>
        </is>
      </c>
      <c r="B9" s="7" t="n">
        <v>1023700000</v>
      </c>
      <c r="C9" s="7" t="n">
        <v>971400000</v>
      </c>
      <c r="D9" s="7" t="n">
        <v>1060800000</v>
      </c>
      <c r="E9" s="7" t="n">
        <v>1009700000</v>
      </c>
      <c r="F9" s="7" t="n">
        <v>1023300000</v>
      </c>
      <c r="G9" s="7" t="n">
        <v>1052100000</v>
      </c>
      <c r="H9" s="7" t="n">
        <v>1110900000</v>
      </c>
      <c r="I9" s="7" t="n">
        <v>1113000000</v>
      </c>
      <c r="J9" s="7" t="n">
        <v>1171900000</v>
      </c>
      <c r="K9" s="7" t="n">
        <v>1167200000</v>
      </c>
      <c r="L9" s="7" t="n">
        <v>1277400000</v>
      </c>
      <c r="M9" s="7" t="n">
        <v>1245400000</v>
      </c>
      <c r="N9" s="7" t="n">
        <v>1372700000</v>
      </c>
      <c r="O9" s="7" t="n">
        <v>1373900000</v>
      </c>
      <c r="P9" s="7" t="n">
        <v>1642200000</v>
      </c>
      <c r="Q9" s="7" t="n">
        <v>1457700000</v>
      </c>
      <c r="R9" s="7" t="n">
        <v>1617900000</v>
      </c>
      <c r="S9" s="7" t="n">
        <v>1662400000</v>
      </c>
      <c r="T9" s="7" t="n">
        <v>1904300000</v>
      </c>
      <c r="U9" s="7" t="n">
        <v>1830500000</v>
      </c>
    </row>
    <row r="10">
      <c r="A10" s="8" t="inlineStr">
        <is>
          <t>Research and development</t>
        </is>
      </c>
      <c r="B10" s="9" t="n">
        <v>162300000</v>
      </c>
      <c r="C10" s="9" t="n">
        <v>165500000</v>
      </c>
      <c r="D10" s="9" t="n">
        <v>183400000</v>
      </c>
      <c r="E10" s="9" t="n">
        <v>210500000</v>
      </c>
      <c r="F10" s="9" t="n">
        <v>207300000</v>
      </c>
      <c r="G10" s="9" t="n">
        <v>217100000</v>
      </c>
      <c r="H10" s="9" t="n">
        <v>244100000</v>
      </c>
      <c r="I10" s="9" t="n">
        <v>244900000</v>
      </c>
      <c r="J10" s="9" t="n">
        <v>244400000</v>
      </c>
      <c r="K10" s="9" t="n">
        <v>249400000</v>
      </c>
      <c r="L10" s="9" t="n">
        <v>260100000</v>
      </c>
      <c r="M10" s="9" t="n">
        <v>284500000</v>
      </c>
      <c r="N10" s="9" t="n">
        <v>280100000</v>
      </c>
      <c r="O10" s="9" t="n">
        <v>286000000</v>
      </c>
      <c r="P10" s="9" t="n">
        <v>294700000</v>
      </c>
      <c r="Q10" s="9" t="n">
        <v>316200000</v>
      </c>
      <c r="R10" s="9" t="n">
        <v>313300000</v>
      </c>
      <c r="S10" s="9" t="n">
        <v>329400000</v>
      </c>
      <c r="T10" s="9" t="n">
        <v>352900000</v>
      </c>
      <c r="U10" s="9" t="n">
        <v>361900000</v>
      </c>
    </row>
    <row r="11">
      <c r="A11" s="8" t="inlineStr">
        <is>
          <t>Selling, general and administrative</t>
        </is>
      </c>
      <c r="B11" s="9" t="n">
        <v>350200000</v>
      </c>
      <c r="C11" s="9" t="n">
        <v>363300000</v>
      </c>
      <c r="D11" s="9" t="n">
        <v>427000000</v>
      </c>
      <c r="E11" s="9" t="n">
        <v>391100000</v>
      </c>
      <c r="F11" s="9" t="n">
        <v>418400000</v>
      </c>
      <c r="G11" s="9" t="n">
        <v>436100000</v>
      </c>
      <c r="H11" s="9" t="n">
        <v>494300000</v>
      </c>
      <c r="I11" s="9" t="n">
        <v>480500000</v>
      </c>
      <c r="J11" s="9" t="n">
        <v>464300000</v>
      </c>
      <c r="K11" s="9" t="n">
        <v>452000000</v>
      </c>
      <c r="L11" s="9" t="n">
        <v>567100000</v>
      </c>
      <c r="M11" s="9" t="n">
        <v>491500000</v>
      </c>
      <c r="N11" s="9" t="n">
        <v>525300000</v>
      </c>
      <c r="O11" s="9" t="n">
        <v>510600000</v>
      </c>
      <c r="P11" s="9" t="n">
        <v>612600000</v>
      </c>
      <c r="Q11" s="9" t="n">
        <v>563400000</v>
      </c>
      <c r="R11" s="9" t="n">
        <v>561200000</v>
      </c>
      <c r="S11" s="9" t="n">
        <v>573300000</v>
      </c>
      <c r="T11" s="9" t="n">
        <v>687100000</v>
      </c>
      <c r="U11" s="9" t="n">
        <v>613300000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9" t="n">
        <v>512500000</v>
      </c>
      <c r="C13" s="9" t="n">
        <v>528800000</v>
      </c>
      <c r="D13" s="9" t="n">
        <v>610400000</v>
      </c>
      <c r="E13" s="9" t="n">
        <v>601600000</v>
      </c>
      <c r="F13" s="9" t="n">
        <v>625700000</v>
      </c>
      <c r="G13" s="9" t="n">
        <v>653200000</v>
      </c>
      <c r="H13" s="9" t="n">
        <v>738400000</v>
      </c>
      <c r="I13" s="9" t="n">
        <v>725400000</v>
      </c>
      <c r="J13" s="9" t="n">
        <v>708700000</v>
      </c>
      <c r="K13" s="9" t="n">
        <v>701400000</v>
      </c>
      <c r="L13" s="9" t="n">
        <v>827200000</v>
      </c>
      <c r="M13" s="9" t="n">
        <v>776000000</v>
      </c>
      <c r="N13" s="9" t="n">
        <v>805400000</v>
      </c>
      <c r="O13" s="9" t="n">
        <v>796600000</v>
      </c>
      <c r="P13" s="9" t="n">
        <v>907300000</v>
      </c>
      <c r="Q13" s="9" t="n">
        <v>879600000</v>
      </c>
      <c r="R13" s="9" t="n">
        <v>874500000</v>
      </c>
      <c r="S13" s="9" t="n">
        <v>902700000</v>
      </c>
      <c r="T13" s="9" t="n">
        <v>1040000000</v>
      </c>
      <c r="U13" s="9" t="n">
        <v>975200000</v>
      </c>
    </row>
    <row r="14">
      <c r="A14" s="6" t="inlineStr">
        <is>
          <t>Operating income</t>
        </is>
      </c>
      <c r="B14" s="7" t="n">
        <v>511200000</v>
      </c>
      <c r="C14" s="7" t="n">
        <v>442600000</v>
      </c>
      <c r="D14" s="7" t="n">
        <v>450400000</v>
      </c>
      <c r="E14" s="7" t="n">
        <v>408100000</v>
      </c>
      <c r="F14" s="7" t="n">
        <v>397600000</v>
      </c>
      <c r="G14" s="7" t="n">
        <v>398900000</v>
      </c>
      <c r="H14" s="7" t="n">
        <v>372500000</v>
      </c>
      <c r="I14" s="7" t="n">
        <v>387600000</v>
      </c>
      <c r="J14" s="7" t="n">
        <v>463200000</v>
      </c>
      <c r="K14" s="7" t="n">
        <v>465800000</v>
      </c>
      <c r="L14" s="7" t="n">
        <v>450200000</v>
      </c>
      <c r="M14" s="7" t="n">
        <v>469400000</v>
      </c>
      <c r="N14" s="7" t="n">
        <v>567300000</v>
      </c>
      <c r="O14" s="7" t="n">
        <v>577300000</v>
      </c>
      <c r="P14" s="7" t="n">
        <v>734900000</v>
      </c>
      <c r="Q14" s="7" t="n">
        <v>578100000</v>
      </c>
      <c r="R14" s="7" t="n">
        <v>743400000</v>
      </c>
      <c r="S14" s="7" t="n">
        <v>759700000</v>
      </c>
      <c r="T14" s="7" t="n">
        <v>864300000</v>
      </c>
      <c r="U14" s="7" t="n">
        <v>855300000</v>
      </c>
    </row>
    <row r="15">
      <c r="A15" s="8" t="inlineStr">
        <is>
          <t>Other non-operating expense (income), net</t>
        </is>
      </c>
      <c r="B15" s="9" t="n">
        <v>9200000</v>
      </c>
      <c r="C15" s="9" t="n">
        <v>11800000</v>
      </c>
      <c r="D15" s="9" t="n">
        <v>1700000</v>
      </c>
      <c r="E15" s="9" t="n">
        <v>-5700000</v>
      </c>
      <c r="F15" s="9" t="n">
        <v>9300000</v>
      </c>
      <c r="G15" s="9" t="n">
        <v>3900000</v>
      </c>
      <c r="H15" s="9" t="n">
        <v>22200000</v>
      </c>
      <c r="I15" s="9" t="n">
        <v>34200000</v>
      </c>
      <c r="J15" s="9" t="n">
        <v>36000000</v>
      </c>
      <c r="K15" s="9" t="n">
        <v>56200000</v>
      </c>
      <c r="L15" s="9" t="n">
        <v>65700000</v>
      </c>
      <c r="M15" s="9" t="n">
        <v>69100000</v>
      </c>
      <c r="N15" s="9" t="n">
        <v>87200000</v>
      </c>
      <c r="O15" s="9" t="n">
        <v>93700000</v>
      </c>
      <c r="P15" s="9" t="n">
        <v>74900000</v>
      </c>
      <c r="Q15" s="9" t="n">
        <v>90400000</v>
      </c>
      <c r="R15" s="9" t="n">
        <v>88700000</v>
      </c>
      <c r="S15" s="9" t="n">
        <v>95500000</v>
      </c>
      <c r="T15" s="9" t="n">
        <v>91300000</v>
      </c>
      <c r="U15" s="9" t="n">
        <v>85100000</v>
      </c>
    </row>
    <row r="16">
      <c r="A16" s="6" t="inlineStr">
        <is>
          <t>Pretax income</t>
        </is>
      </c>
      <c r="B16" s="7" t="n">
        <v>520400000</v>
      </c>
      <c r="C16" s="7" t="n">
        <v>454400000</v>
      </c>
      <c r="D16" s="7" t="n">
        <v>452100000</v>
      </c>
      <c r="E16" s="7" t="n">
        <v>402400000</v>
      </c>
      <c r="F16" s="7" t="n">
        <v>406900000</v>
      </c>
      <c r="G16" s="7" t="n">
        <v>402800000</v>
      </c>
      <c r="H16" s="7" t="n">
        <v>394700000</v>
      </c>
      <c r="I16" s="7" t="n">
        <v>421800000</v>
      </c>
      <c r="J16" s="7" t="n">
        <v>499200000</v>
      </c>
      <c r="K16" s="7" t="n">
        <v>522000000</v>
      </c>
      <c r="L16" s="7" t="n">
        <v>515900000</v>
      </c>
      <c r="M16" s="7" t="n">
        <v>538500000</v>
      </c>
      <c r="N16" s="7" t="n">
        <v>654500000</v>
      </c>
      <c r="O16" s="7" t="n">
        <v>671000000</v>
      </c>
      <c r="P16" s="7" t="n">
        <v>809800000</v>
      </c>
      <c r="Q16" s="7" t="n">
        <v>668500000</v>
      </c>
      <c r="R16" s="7" t="n">
        <v>832100000</v>
      </c>
      <c r="S16" s="7" t="n">
        <v>855200000</v>
      </c>
      <c r="T16" s="7" t="n">
        <v>955600000</v>
      </c>
      <c r="U16" s="7" t="n">
        <v>940400000</v>
      </c>
    </row>
    <row r="17">
      <c r="A17" s="8" t="inlineStr">
        <is>
          <t>Income tax expense</t>
        </is>
      </c>
      <c r="B17" s="9" t="n">
        <v>3200000</v>
      </c>
      <c r="C17" s="9" t="n">
        <v>73900000</v>
      </c>
      <c r="D17" s="9" t="n">
        <v>71500000</v>
      </c>
      <c r="E17" s="9" t="n">
        <v>33000000</v>
      </c>
      <c r="F17" s="9" t="n">
        <v>93300000</v>
      </c>
      <c r="G17" s="9" t="n">
        <v>78100000</v>
      </c>
      <c r="H17" s="9" t="n">
        <v>58000000</v>
      </c>
      <c r="I17" s="9" t="n">
        <v>61000000</v>
      </c>
      <c r="J17" s="9" t="n">
        <v>73200000</v>
      </c>
      <c r="K17" s="9" t="n">
        <v>102200000</v>
      </c>
      <c r="L17" s="9" t="n">
        <v>-94800000</v>
      </c>
      <c r="M17" s="9" t="n">
        <v>-8900000</v>
      </c>
      <c r="N17" s="9" t="n">
        <v>123000000</v>
      </c>
      <c r="O17" s="9" t="n">
        <v>100400000</v>
      </c>
      <c r="P17" s="9" t="n">
        <v>121800000</v>
      </c>
      <c r="Q17" s="9" t="n">
        <v>-35200000</v>
      </c>
      <c r="R17" s="9" t="n">
        <v>167900000</v>
      </c>
      <c r="S17" s="9" t="n">
        <v>146000000</v>
      </c>
      <c r="T17" s="9" t="n">
        <v>156100000</v>
      </c>
      <c r="U17" s="9" t="n">
        <v>114400000</v>
      </c>
    </row>
    <row r="18">
      <c r="A18" s="6" t="inlineStr">
        <is>
          <t>Net income</t>
        </is>
      </c>
      <c r="B18" s="7" t="n">
        <v>517200000</v>
      </c>
      <c r="C18" s="7" t="n">
        <v>380500000</v>
      </c>
      <c r="D18" s="7" t="n">
        <v>380600000</v>
      </c>
      <c r="E18" s="7" t="n">
        <v>365600000</v>
      </c>
      <c r="F18" s="7" t="n">
        <v>307800000</v>
      </c>
      <c r="G18" s="7" t="n">
        <v>324000000</v>
      </c>
      <c r="H18" s="7" t="n">
        <v>324900000</v>
      </c>
      <c r="I18" s="7" t="n">
        <v>355300000</v>
      </c>
      <c r="J18" s="7" t="n">
        <v>420800000</v>
      </c>
      <c r="K18" s="7" t="n">
        <v>415700000</v>
      </c>
      <c r="L18" s="7" t="n">
        <v>606200000</v>
      </c>
      <c r="M18" s="7" t="n">
        <v>544900000</v>
      </c>
      <c r="N18" s="7" t="n">
        <v>526900000</v>
      </c>
      <c r="O18" s="7" t="n">
        <v>565100000</v>
      </c>
      <c r="P18" s="7" t="n">
        <v>685700000</v>
      </c>
      <c r="Q18" s="7" t="n">
        <v>698400000</v>
      </c>
      <c r="R18" s="7" t="n">
        <v>658400000</v>
      </c>
      <c r="S18" s="7" t="n">
        <v>704400000</v>
      </c>
      <c r="T18" s="7" t="n">
        <v>794800000</v>
      </c>
      <c r="U18" s="7" t="n">
        <v>821500000</v>
      </c>
    </row>
    <row r="19">
      <c r="A19" s="8" t="inlineStr">
        <is>
          <t>CapEx</t>
        </is>
      </c>
      <c r="B19" s="9" t="n">
        <v>13300000</v>
      </c>
      <c r="C19" s="9" t="n">
        <v>15600000</v>
      </c>
      <c r="D19" s="9" t="n">
        <v>2200000</v>
      </c>
      <c r="E19" s="9" t="n">
        <v>53500000</v>
      </c>
      <c r="F19" s="9" t="n">
        <v>42300000</v>
      </c>
      <c r="G19" s="9" t="n">
        <v>4400000</v>
      </c>
      <c r="H19" s="9" t="n">
        <v>18000000</v>
      </c>
      <c r="I19" s="9" t="n">
        <v>80200000</v>
      </c>
      <c r="J19" s="9" t="n">
        <v>58000000</v>
      </c>
      <c r="K19" s="9" t="n">
        <v>3000000</v>
      </c>
      <c r="L19" s="9" t="n">
        <v>18500000</v>
      </c>
      <c r="M19" s="9" t="n">
        <v>177900000</v>
      </c>
      <c r="N19" s="9" t="n">
        <v>6300000</v>
      </c>
      <c r="O19" s="9" t="n">
        <v>10700000</v>
      </c>
      <c r="P19" s="9" t="n">
        <v>117700000</v>
      </c>
      <c r="Q19" s="9" t="n">
        <v>97800000</v>
      </c>
      <c r="R19" s="9" t="n">
        <v>23000000</v>
      </c>
      <c r="S19" s="9" t="n">
        <v>5100000</v>
      </c>
      <c r="T19" s="9" t="n">
        <v>9300000</v>
      </c>
      <c r="U19" s="9" t="n">
        <v>65200000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Intuitive Surgical (ISRG) | 5-Year Quarterly Balance Sheet</t>
        </is>
      </c>
    </row>
    <row r="2" ht="34" customHeight="1">
      <c r="A2" s="2" t="inlineStr">
        <is>
          <t>Source: SEC companyfacts and Intuitive Surgical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1630600000</v>
      </c>
      <c r="C7" s="9" t="n">
        <v>1361800000</v>
      </c>
      <c r="D7" s="9" t="n">
        <v>1306000000</v>
      </c>
      <c r="E7" s="9" t="n">
        <v>1118200000</v>
      </c>
      <c r="F7" s="9" t="n">
        <v>1551200000</v>
      </c>
      <c r="G7" s="9" t="n">
        <v>1554000000</v>
      </c>
      <c r="H7" s="9" t="n">
        <v>1600700000</v>
      </c>
      <c r="I7" s="9" t="n">
        <v>2165800000</v>
      </c>
      <c r="J7" s="9" t="n">
        <v>3457600000</v>
      </c>
      <c r="K7" s="9" t="n">
        <v>3622900000</v>
      </c>
      <c r="L7" s="9" t="n">
        <v>2770100000</v>
      </c>
      <c r="M7" s="9" t="n">
        <v>2867100000</v>
      </c>
      <c r="N7" s="9" t="n">
        <v>3066800000</v>
      </c>
      <c r="O7" s="9" t="n">
        <v>2446300000</v>
      </c>
      <c r="P7" s="9" t="n">
        <v>2062400000</v>
      </c>
      <c r="Q7" s="9" t="n">
        <v>2617200000</v>
      </c>
      <c r="R7" s="9" t="n">
        <v>3403100000</v>
      </c>
      <c r="S7" s="9" t="n">
        <v>2806600000</v>
      </c>
      <c r="T7" s="9" t="n">
        <v>3368000000</v>
      </c>
      <c r="U7" s="9" t="n">
        <v>2006500000</v>
      </c>
    </row>
    <row r="8">
      <c r="A8" s="8" t="inlineStr">
        <is>
          <t>Accounts receivable</t>
        </is>
      </c>
      <c r="B8" s="9" t="n">
        <v>699900000</v>
      </c>
      <c r="C8" s="9" t="n">
        <v>695000000</v>
      </c>
      <c r="D8" s="9" t="n">
        <v>782700000</v>
      </c>
      <c r="E8" s="9" t="n">
        <v>906100000</v>
      </c>
      <c r="F8" s="9" t="n">
        <v>838500000</v>
      </c>
      <c r="G8" s="9" t="n">
        <v>849600000</v>
      </c>
      <c r="H8" s="9" t="n">
        <v>942100000</v>
      </c>
      <c r="I8" s="9" t="n">
        <v>925300000</v>
      </c>
      <c r="J8" s="9" t="n">
        <v>904200000</v>
      </c>
      <c r="K8" s="9" t="n">
        <v>962700000</v>
      </c>
      <c r="L8" s="9" t="n">
        <v>1130200000</v>
      </c>
      <c r="M8" s="9" t="n">
        <v>1127900000</v>
      </c>
      <c r="N8" s="9" t="n">
        <v>1109100000</v>
      </c>
      <c r="O8" s="9" t="n">
        <v>1153000000</v>
      </c>
      <c r="P8" s="9" t="n">
        <v>1225400000</v>
      </c>
      <c r="Q8" s="9" t="n">
        <v>1221500000</v>
      </c>
      <c r="R8" s="9" t="n">
        <v>1269200000</v>
      </c>
      <c r="S8" s="9" t="n">
        <v>1259700000</v>
      </c>
      <c r="T8" s="9" t="n">
        <v>1527300000</v>
      </c>
      <c r="U8" s="9" t="n">
        <v>1595600000</v>
      </c>
    </row>
    <row r="9">
      <c r="A9" s="8" t="inlineStr">
        <is>
          <t>Inventory</t>
        </is>
      </c>
      <c r="B9" s="9" t="n">
        <v>569700000</v>
      </c>
      <c r="C9" s="9" t="n">
        <v>584900000</v>
      </c>
      <c r="D9" s="9" t="n">
        <v>587100000</v>
      </c>
      <c r="E9" s="9" t="n">
        <v>653000000</v>
      </c>
      <c r="F9" s="9" t="n">
        <v>724000000</v>
      </c>
      <c r="G9" s="9" t="n">
        <v>837100000</v>
      </c>
      <c r="H9" s="9" t="n">
        <v>893200000</v>
      </c>
      <c r="I9" s="9" t="n">
        <v>946600000</v>
      </c>
      <c r="J9" s="9" t="n">
        <v>1005200000</v>
      </c>
      <c r="K9" s="9" t="n">
        <v>1147500000</v>
      </c>
      <c r="L9" s="9" t="n">
        <v>1220600000</v>
      </c>
      <c r="M9" s="9" t="n">
        <v>1299300000</v>
      </c>
      <c r="N9" s="9" t="n">
        <v>1383900000</v>
      </c>
      <c r="O9" s="9" t="n">
        <v>1481700000</v>
      </c>
      <c r="P9" s="9" t="n">
        <v>1487200000</v>
      </c>
      <c r="Q9" s="9" t="n">
        <v>1553600000</v>
      </c>
      <c r="R9" s="9" t="n">
        <v>1667000000</v>
      </c>
      <c r="S9" s="9" t="n">
        <v>1781900000</v>
      </c>
      <c r="T9" s="9" t="n">
        <v>1840000000</v>
      </c>
      <c r="U9" s="9" t="n">
        <v>1945100000</v>
      </c>
    </row>
    <row r="10">
      <c r="A10" s="8" t="inlineStr">
        <is>
          <t>Other current assets</t>
        </is>
      </c>
      <c r="B10" s="9" t="n">
        <v>3116400000</v>
      </c>
      <c r="C10" s="9" t="n">
        <v>3086300000</v>
      </c>
      <c r="D10" s="9" t="n">
        <v>3169100000</v>
      </c>
      <c r="E10" s="9" t="n">
        <v>3125900000</v>
      </c>
      <c r="F10" s="9" t="n">
        <v>3178800000</v>
      </c>
      <c r="G10" s="9" t="n">
        <v>3052400000</v>
      </c>
      <c r="H10" s="9" t="n">
        <v>2817000000</v>
      </c>
      <c r="I10" s="9" t="n">
        <v>2839300000</v>
      </c>
      <c r="J10" s="9" t="n">
        <v>2664800000</v>
      </c>
      <c r="K10" s="9" t="n">
        <v>3169800000</v>
      </c>
      <c r="L10" s="9" t="n">
        <v>2767100000</v>
      </c>
      <c r="M10" s="9" t="n">
        <v>2338400000</v>
      </c>
      <c r="N10" s="9" t="n">
        <v>2094500000</v>
      </c>
      <c r="O10" s="9" t="n">
        <v>2134600000</v>
      </c>
      <c r="P10" s="9" t="n">
        <v>2336000000</v>
      </c>
      <c r="Q10" s="9" t="n">
        <v>2265500000</v>
      </c>
      <c r="R10" s="9" t="n">
        <v>2406600000</v>
      </c>
      <c r="S10" s="9" t="n">
        <v>2677100000</v>
      </c>
      <c r="T10" s="9" t="n">
        <v>3044200000</v>
      </c>
      <c r="U10" s="9" t="n">
        <v>3262300000</v>
      </c>
    </row>
    <row r="11">
      <c r="A11" s="6" t="inlineStr">
        <is>
          <t>Total current assets</t>
        </is>
      </c>
      <c r="B11" s="7" t="n">
        <v>6016600000</v>
      </c>
      <c r="C11" s="7" t="n">
        <v>5728000000</v>
      </c>
      <c r="D11" s="7" t="n">
        <v>5844900000</v>
      </c>
      <c r="E11" s="7" t="n">
        <v>5803200000</v>
      </c>
      <c r="F11" s="7" t="n">
        <v>6292500000</v>
      </c>
      <c r="G11" s="7" t="n">
        <v>6293100000</v>
      </c>
      <c r="H11" s="7" t="n">
        <v>6253000000</v>
      </c>
      <c r="I11" s="7" t="n">
        <v>6877000000</v>
      </c>
      <c r="J11" s="7" t="n">
        <v>8031800000</v>
      </c>
      <c r="K11" s="7" t="n">
        <v>8902900000</v>
      </c>
      <c r="L11" s="7" t="n">
        <v>7888000000</v>
      </c>
      <c r="M11" s="7" t="n">
        <v>7632700000</v>
      </c>
      <c r="N11" s="7" t="n">
        <v>7654300000</v>
      </c>
      <c r="O11" s="7" t="n">
        <v>7215600000</v>
      </c>
      <c r="P11" s="7" t="n">
        <v>7111000000</v>
      </c>
      <c r="Q11" s="7" t="n">
        <v>7657800000</v>
      </c>
      <c r="R11" s="7" t="n">
        <v>8745900000</v>
      </c>
      <c r="S11" s="7" t="n">
        <v>8525300000</v>
      </c>
      <c r="T11" s="7" t="n">
        <v>9779500000</v>
      </c>
      <c r="U11" s="7" t="n">
        <v>8809500000</v>
      </c>
    </row>
    <row r="12">
      <c r="A12" s="8" t="inlineStr">
        <is>
          <t>PP&amp;E / finance lease ROU assets</t>
        </is>
      </c>
      <c r="B12" s="9" t="n">
        <v>1651200000</v>
      </c>
      <c r="C12" s="9" t="n">
        <v>1737900000</v>
      </c>
      <c r="D12" s="9" t="n">
        <v>1876400000</v>
      </c>
      <c r="E12" s="9" t="n">
        <v>1968200000</v>
      </c>
      <c r="F12" s="9" t="n">
        <v>2109300000</v>
      </c>
      <c r="G12" s="9" t="n">
        <v>2243700000</v>
      </c>
      <c r="H12" s="9" t="n">
        <v>2374200000</v>
      </c>
      <c r="I12" s="9" t="n">
        <v>2580200000</v>
      </c>
      <c r="J12" s="9" t="n">
        <v>2830800000</v>
      </c>
      <c r="K12" s="9" t="n">
        <v>3077000000</v>
      </c>
      <c r="L12" s="9" t="n">
        <v>3537600000</v>
      </c>
      <c r="M12" s="9" t="n">
        <v>3799600000</v>
      </c>
      <c r="N12" s="9" t="n">
        <v>4116800000</v>
      </c>
      <c r="O12" s="9" t="n">
        <v>4433000000</v>
      </c>
      <c r="P12" s="9" t="n">
        <v>4646600000</v>
      </c>
      <c r="Q12" s="9" t="n">
        <v>4799000000</v>
      </c>
      <c r="R12" s="9" t="n">
        <v>4985300000</v>
      </c>
      <c r="S12" s="9" t="n">
        <v>5150900000</v>
      </c>
      <c r="T12" s="9" t="n">
        <v>5342400000</v>
      </c>
      <c r="U12" s="9" t="n">
        <v>5447900000</v>
      </c>
    </row>
    <row r="13">
      <c r="A13" s="8" t="inlineStr">
        <is>
          <t>Goodwill</t>
        </is>
      </c>
      <c r="B13" s="9" t="n">
        <v>344300000</v>
      </c>
      <c r="C13" s="9" t="n">
        <v>344300000</v>
      </c>
      <c r="D13" s="9" t="n">
        <v>343600000</v>
      </c>
      <c r="E13" s="9" t="n">
        <v>343200000</v>
      </c>
      <c r="F13" s="9" t="n">
        <v>349100000</v>
      </c>
      <c r="G13" s="9" t="n">
        <v>348200000</v>
      </c>
      <c r="H13" s="9" t="n">
        <v>348500000</v>
      </c>
      <c r="I13" s="9" t="n">
        <v>348600000</v>
      </c>
      <c r="J13" s="9" t="n">
        <v>348600000</v>
      </c>
      <c r="K13" s="9" t="n">
        <v>348100000</v>
      </c>
      <c r="L13" s="9" t="n">
        <v>348700000</v>
      </c>
      <c r="M13" s="9" t="n">
        <v>348200000</v>
      </c>
      <c r="N13" s="9" t="n">
        <v>348000000</v>
      </c>
      <c r="O13" s="9" t="n">
        <v>348300000</v>
      </c>
      <c r="P13" s="9" t="n">
        <v>347500000</v>
      </c>
      <c r="Q13" s="9" t="n">
        <v>347500000</v>
      </c>
      <c r="R13" s="9" t="n">
        <v>348700000</v>
      </c>
      <c r="S13" s="9" t="n">
        <v>348100000</v>
      </c>
      <c r="T13" s="9" t="n">
        <v>370300000</v>
      </c>
      <c r="U13" s="9" t="n">
        <v>613200000</v>
      </c>
    </row>
    <row r="14">
      <c r="A14" s="8" t="inlineStr">
        <is>
          <t>Intangible assets</t>
        </is>
      </c>
      <c r="B14" s="9" t="n">
        <v>84000000</v>
      </c>
      <c r="C14" s="9" t="n">
        <v>77200000</v>
      </c>
      <c r="D14" s="9" t="n">
        <v>70500000</v>
      </c>
      <c r="E14" s="9" t="n">
        <v>64100000</v>
      </c>
      <c r="F14" s="9" t="n">
        <v>66200000</v>
      </c>
      <c r="G14" s="9" t="n">
        <v>57100000</v>
      </c>
      <c r="H14" s="9" t="n">
        <v>49800000</v>
      </c>
      <c r="I14" s="9" t="n">
        <v>44800000</v>
      </c>
      <c r="J14" s="9" t="n">
        <v>47200000</v>
      </c>
      <c r="K14" s="9" t="n">
        <v>41800000</v>
      </c>
      <c r="L14" s="9" t="n">
        <v>39100000</v>
      </c>
      <c r="M14" s="9" t="n">
        <v>33800000</v>
      </c>
      <c r="N14" s="9" t="n">
        <v>28700000</v>
      </c>
      <c r="O14" s="9" t="n">
        <v>25300000</v>
      </c>
      <c r="P14" s="9" t="n">
        <v>23000000</v>
      </c>
      <c r="Q14" s="9" t="n">
        <v>19600000</v>
      </c>
      <c r="R14" s="9" t="n">
        <v>17900000</v>
      </c>
      <c r="S14" s="9" t="n">
        <v>14500000</v>
      </c>
      <c r="T14" s="9" t="n">
        <v>11100000</v>
      </c>
      <c r="U14" s="9" t="n">
        <v>167500000</v>
      </c>
    </row>
    <row r="15">
      <c r="A15" s="8" t="inlineStr">
        <is>
          <t>Other non-current assets</t>
        </is>
      </c>
      <c r="B15" s="9" t="n">
        <v>4200900000</v>
      </c>
      <c r="C15" s="9" t="n">
        <v>5047200000</v>
      </c>
      <c r="D15" s="9" t="n">
        <v>5419600000</v>
      </c>
      <c r="E15" s="9" t="n">
        <v>5499700000</v>
      </c>
      <c r="F15" s="9" t="n">
        <v>4888100000</v>
      </c>
      <c r="G15" s="9" t="n">
        <v>4318700000</v>
      </c>
      <c r="H15" s="9" t="n">
        <v>3948500000</v>
      </c>
      <c r="I15" s="9" t="n">
        <v>3202600000</v>
      </c>
      <c r="J15" s="9" t="n">
        <v>2644900000</v>
      </c>
      <c r="K15" s="9" t="n">
        <v>2342900000</v>
      </c>
      <c r="L15" s="9" t="n">
        <v>3628100000</v>
      </c>
      <c r="M15" s="9" t="n">
        <v>4013700000</v>
      </c>
      <c r="N15" s="9" t="n">
        <v>4502100000</v>
      </c>
      <c r="O15" s="9" t="n">
        <v>5721200000</v>
      </c>
      <c r="P15" s="9" t="n">
        <v>6615100000</v>
      </c>
      <c r="Q15" s="9" t="n">
        <v>6396500000</v>
      </c>
      <c r="R15" s="9" t="n">
        <v>6065400000</v>
      </c>
      <c r="S15" s="9" t="n">
        <v>5313000000</v>
      </c>
      <c r="T15" s="9" t="n">
        <v>4955400000</v>
      </c>
      <c r="U15" s="9" t="n">
        <v>5072900000</v>
      </c>
    </row>
    <row r="16">
      <c r="A16" s="6" t="inlineStr">
        <is>
          <t>Total assets</t>
        </is>
      </c>
      <c r="B16" s="7" t="n">
        <v>12297000000</v>
      </c>
      <c r="C16" s="7" t="n">
        <v>12934600000</v>
      </c>
      <c r="D16" s="7" t="n">
        <v>13555000000</v>
      </c>
      <c r="E16" s="7" t="n">
        <v>13678400000</v>
      </c>
      <c r="F16" s="7" t="n">
        <v>13705200000</v>
      </c>
      <c r="G16" s="7" t="n">
        <v>13260800000</v>
      </c>
      <c r="H16" s="7" t="n">
        <v>12974000000</v>
      </c>
      <c r="I16" s="7" t="n">
        <v>13053200000</v>
      </c>
      <c r="J16" s="7" t="n">
        <v>13903300000</v>
      </c>
      <c r="K16" s="7" t="n">
        <v>14712700000</v>
      </c>
      <c r="L16" s="7" t="n">
        <v>15441500000</v>
      </c>
      <c r="M16" s="7" t="n">
        <v>15828000000</v>
      </c>
      <c r="N16" s="7" t="n">
        <v>16649900000</v>
      </c>
      <c r="O16" s="7" t="n">
        <v>17743400000</v>
      </c>
      <c r="P16" s="7" t="n">
        <v>18743200000</v>
      </c>
      <c r="Q16" s="7" t="n">
        <v>19220400000</v>
      </c>
      <c r="R16" s="7" t="n">
        <v>20163200000</v>
      </c>
      <c r="S16" s="7" t="n">
        <v>19351800000</v>
      </c>
      <c r="T16" s="7" t="n">
        <v>20458700000</v>
      </c>
      <c r="U16" s="7" t="n">
        <v>20111000000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117900000</v>
      </c>
      <c r="C18" s="9" t="n">
        <v>120000000</v>
      </c>
      <c r="D18" s="9" t="n">
        <v>121200000</v>
      </c>
      <c r="E18" s="9" t="n">
        <v>128100000</v>
      </c>
      <c r="F18" s="9" t="n">
        <v>149700000</v>
      </c>
      <c r="G18" s="9" t="n">
        <v>164200000</v>
      </c>
      <c r="H18" s="9" t="n">
        <v>147000000</v>
      </c>
      <c r="I18" s="9" t="n">
        <v>164100000</v>
      </c>
      <c r="J18" s="9" t="n">
        <v>199700000</v>
      </c>
      <c r="K18" s="9" t="n">
        <v>196200000</v>
      </c>
      <c r="L18" s="9" t="n">
        <v>188700000</v>
      </c>
      <c r="M18" s="9" t="n">
        <v>194400000</v>
      </c>
      <c r="N18" s="9" t="n">
        <v>194400000</v>
      </c>
      <c r="O18" s="9" t="n">
        <v>218700000</v>
      </c>
      <c r="P18" s="9" t="n">
        <v>193400000</v>
      </c>
      <c r="Q18" s="9" t="n">
        <v>276200000</v>
      </c>
      <c r="R18" s="9" t="n">
        <v>266800000</v>
      </c>
      <c r="S18" s="9" t="n">
        <v>291200000</v>
      </c>
      <c r="T18" s="9" t="n">
        <v>255100000</v>
      </c>
      <c r="U18" s="9" t="n">
        <v>332900000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1004600000</v>
      </c>
      <c r="C20" s="9" t="n">
        <v>1027300000</v>
      </c>
      <c r="D20" s="9" t="n">
        <v>1149800000</v>
      </c>
      <c r="E20" s="9" t="n">
        <v>1112200000</v>
      </c>
      <c r="F20" s="9" t="n">
        <v>1175000000</v>
      </c>
      <c r="G20" s="9" t="n">
        <v>1233400000</v>
      </c>
      <c r="H20" s="9" t="n">
        <v>1422100000</v>
      </c>
      <c r="I20" s="9" t="n">
        <v>1307400000</v>
      </c>
      <c r="J20" s="9" t="n">
        <v>1538400000</v>
      </c>
      <c r="K20" s="9" t="n">
        <v>1676400000</v>
      </c>
      <c r="L20" s="9" t="n">
        <v>1658700000</v>
      </c>
      <c r="M20" s="9" t="n">
        <v>1375100000</v>
      </c>
      <c r="N20" s="9" t="n">
        <v>1487500000</v>
      </c>
      <c r="O20" s="9" t="n">
        <v>1676800000</v>
      </c>
      <c r="P20" s="9" t="n">
        <v>1745300000</v>
      </c>
      <c r="Q20" s="9" t="n">
        <v>1538100000</v>
      </c>
      <c r="R20" s="9" t="n">
        <v>1692600000</v>
      </c>
      <c r="S20" s="9" t="n">
        <v>1803200000</v>
      </c>
      <c r="T20" s="9" t="n">
        <v>2006200000</v>
      </c>
      <c r="U20" s="9" t="n">
        <v>1911000000</v>
      </c>
    </row>
    <row r="21">
      <c r="A21" s="8" t="inlineStr">
        <is>
          <t>Debt &amp; capital lease obligations</t>
        </is>
      </c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7" t="n">
        <v>1417500000</v>
      </c>
      <c r="C23" s="7" t="n">
        <v>1475100000</v>
      </c>
      <c r="D23" s="7" t="n">
        <v>1603500000</v>
      </c>
      <c r="E23" s="7" t="n">
        <v>1521500000</v>
      </c>
      <c r="F23" s="7" t="n">
        <v>1622800000</v>
      </c>
      <c r="G23" s="7" t="n">
        <v>1686800000</v>
      </c>
      <c r="H23" s="7" t="n">
        <v>1861400000</v>
      </c>
      <c r="I23" s="7" t="n">
        <v>1759000000</v>
      </c>
      <c r="J23" s="7" t="n">
        <v>1943600000</v>
      </c>
      <c r="K23" s="7" t="n">
        <v>2089200000</v>
      </c>
      <c r="L23" s="7" t="n">
        <v>2044200000</v>
      </c>
      <c r="M23" s="7" t="n">
        <v>1781600000</v>
      </c>
      <c r="N23" s="7" t="n">
        <v>1853400000</v>
      </c>
      <c r="O23" s="7" t="n">
        <v>2065900000</v>
      </c>
      <c r="P23" s="7" t="n">
        <v>2213600000</v>
      </c>
      <c r="Q23" s="7" t="n">
        <v>2012700000</v>
      </c>
      <c r="R23" s="7" t="n">
        <v>2210100000</v>
      </c>
      <c r="S23" s="7" t="n">
        <v>2309700000</v>
      </c>
      <c r="T23" s="7" t="n">
        <v>2517000000</v>
      </c>
      <c r="U23" s="7" t="n">
        <v>2513800000</v>
      </c>
    </row>
    <row r="24">
      <c r="A24" s="6" t="inlineStr">
        <is>
          <t>Stockholders’ equity</t>
        </is>
      </c>
      <c r="B24" s="7" t="n">
        <v>10879500000</v>
      </c>
      <c r="C24" s="7" t="n">
        <v>11459500000</v>
      </c>
      <c r="D24" s="7" t="n">
        <v>11951500000</v>
      </c>
      <c r="E24" s="7" t="n">
        <v>12156900000</v>
      </c>
      <c r="F24" s="7" t="n">
        <v>12082400000</v>
      </c>
      <c r="G24" s="7" t="n">
        <v>11574000000</v>
      </c>
      <c r="H24" s="7" t="n">
        <v>11112600000</v>
      </c>
      <c r="I24" s="7" t="n">
        <v>11294200000</v>
      </c>
      <c r="J24" s="7" t="n">
        <v>11959700000</v>
      </c>
      <c r="K24" s="7" t="n">
        <v>12623500000</v>
      </c>
      <c r="L24" s="7" t="n">
        <v>13397300000</v>
      </c>
      <c r="M24" s="7" t="n">
        <v>14046400000</v>
      </c>
      <c r="N24" s="7" t="n">
        <v>14796500000</v>
      </c>
      <c r="O24" s="7" t="n">
        <v>15677500000</v>
      </c>
      <c r="P24" s="7" t="n">
        <v>16529600000</v>
      </c>
      <c r="Q24" s="7" t="n">
        <v>17207700000</v>
      </c>
      <c r="R24" s="7" t="n">
        <v>17953100000</v>
      </c>
      <c r="S24" s="7" t="n">
        <v>16929700000</v>
      </c>
      <c r="T24" s="7" t="n">
        <v>17824000000</v>
      </c>
      <c r="U24" s="7" t="n">
        <v>17474500000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Intuitive Surgical (ISRG)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0.15</v>
      </c>
      <c r="E5" s="14" t="n">
        <v>0.13</v>
      </c>
      <c r="F5" s="14" t="n">
        <v>0.11</v>
      </c>
      <c r="G5" s="14" t="n">
        <v>0.09</v>
      </c>
      <c r="H5" s="14" t="n">
        <v>0.08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0.3045</v>
      </c>
      <c r="E6" s="14" t="n">
        <v>0.3045</v>
      </c>
      <c r="F6" s="14" t="n">
        <v>0.3045</v>
      </c>
      <c r="G6" s="14" t="n">
        <v>0.3045</v>
      </c>
      <c r="H6" s="14" t="n">
        <v>0.3045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</v>
      </c>
      <c r="E7" s="14" t="n">
        <v>0.0375</v>
      </c>
      <c r="F7" s="14" t="n">
        <v>0.045</v>
      </c>
      <c r="G7" s="14" t="n">
        <v>0.0525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0.0397</v>
      </c>
      <c r="E8" s="14" t="n">
        <v>0.0498</v>
      </c>
      <c r="F8" s="14" t="n">
        <v>0.0598</v>
      </c>
      <c r="G8" s="14" t="n">
        <v>0.0699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0.154</v>
      </c>
      <c r="E9" s="14" t="n">
        <v>0.154</v>
      </c>
      <c r="F9" s="14" t="n">
        <v>0.154</v>
      </c>
      <c r="G9" s="14" t="n">
        <v>0.154</v>
      </c>
      <c r="H9" s="14" t="n">
        <v>0.154</v>
      </c>
    </row>
    <row r="10">
      <c r="A10" s="8" t="inlineStr">
        <is>
          <t>TTM D&amp;A</t>
        </is>
      </c>
      <c r="B10" s="13" t="n">
        <v>0</v>
      </c>
      <c r="C10" s="8" t="inlineStr">
        <is>
          <t>Tax rate</t>
        </is>
      </c>
      <c r="D10" s="14" t="n">
        <v>0.1631</v>
      </c>
      <c r="E10" s="14" t="n">
        <v>0.1631</v>
      </c>
      <c r="F10" s="14" t="n">
        <v>0.1631</v>
      </c>
      <c r="G10" s="14" t="n">
        <v>0.1631</v>
      </c>
      <c r="H10" s="14" t="n">
        <v>0.1631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102600000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2006500000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354.4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https://data.sec.gov/api/xbrl/companyfacts/CIK0001035267.json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Intuitive Surgical latest interim filing</t>
        </is>
      </c>
      <c r="B29" s="8" t="inlineStr">
        <is>
          <t>https://www.sec.gov/Archives/edgar/data/1035267/000103526726000032/isrg-20260331.htm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Intuitive Surgical latest annual filing</t>
        </is>
      </c>
      <c r="B30" s="8" t="inlineStr">
        <is>
          <t>https://www.sec.gov/Archives/edgar/data/1035267/000103526726000010/isrg-20251231.htm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2026-05-25T04:09:40Z</dcterms:created>
  <dcterms:modified xmlns:dcterms="http://purl.org/dc/terms/" xmlns:xsi="http://www.w3.org/2001/XMLSchema-instance" xsi:type="dcterms:W3CDTF">2026-05-25T04:09:40Z</dcterms:modified>
</cp:coreProperties>
</file>